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uaboocha.bs/Documents/Rak-File/Web_smo/Dev/frontend-reg/local-scripts/"/>
    </mc:Choice>
  </mc:AlternateContent>
  <xr:revisionPtr revIDLastSave="0" documentId="13_ncr:1_{CFEBBD93-C795-EC48-AF5B-84EDC6CB7B94}" xr6:coauthVersionLast="47" xr6:coauthVersionMax="47" xr10:uidLastSave="{00000000-0000-0000-0000-000000000000}"/>
  <bookViews>
    <workbookView xWindow="0" yWindow="780" windowWidth="34200" windowHeight="20060" xr2:uid="{00000000-000D-0000-FFFF-FFFF00000000}"/>
  </bookViews>
  <sheets>
    <sheet name="รวมรายชื่อ" sheetId="41" r:id="rId1"/>
    <sheet name="Start" sheetId="39" r:id="rId2"/>
    <sheet name="25540008 ชั้นปี 1(A) รุ่น 2569" sheetId="1" r:id="rId3"/>
    <sheet name="25540008 ชั้นปี 1(B) รุ่น 2569" sheetId="2" r:id="rId4"/>
    <sheet name="25540019 ชั้นปี 1(A) รุ่น 2569" sheetId="3" r:id="rId5"/>
    <sheet name="25540019 ชั้นปี 1(B) รุ่น 2569" sheetId="4" r:id="rId6"/>
    <sheet name="25540019 ชั้นปี 1(C) รุ่น 2569" sheetId="5" r:id="rId7"/>
    <sheet name="25540031 ชั้นปี 1(A) รุ่น 2569" sheetId="6" r:id="rId8"/>
    <sheet name="25540031 ชั้นปี 1(B) รุ่น 2569" sheetId="7" r:id="rId9"/>
    <sheet name="25540045 ชั้นปี 1(A) รุ่น 2569" sheetId="8" r:id="rId10"/>
    <sheet name="25540045 ชั้นปี 1(B) รุ่น 2569" sheetId="9" r:id="rId11"/>
    <sheet name="25540046 ชั้นปี 1(A) รุ่น 2569" sheetId="10" r:id="rId12"/>
    <sheet name="25540046 ชั้นปี 1(B) รุ่น 2569" sheetId="11" r:id="rId13"/>
    <sheet name="25540062 ชั้นปี 1(A) รุ่น 2569" sheetId="12" r:id="rId14"/>
    <sheet name="25540062 ชั้นปี 1(B) รุ่น 2569" sheetId="13" r:id="rId15"/>
    <sheet name="25540081 ชั้นปี 1(A) รุ่น 2569" sheetId="14" r:id="rId16"/>
    <sheet name="25540098 ชั้นปี 1(A) รุ่น 2569" sheetId="15" r:id="rId17"/>
    <sheet name="25540098 ชั้นปี 1(B) รุ่น 2569" sheetId="16" r:id="rId18"/>
    <sheet name="25540099 ชั้นปี 1(A) รุ่น 2569" sheetId="17" r:id="rId19"/>
    <sheet name="25540099 ชั้นปี 1(B) รุ่น 2569" sheetId="18" r:id="rId20"/>
    <sheet name="25540103 ชั้นปี 1(A) รุ่น 2569" sheetId="19" r:id="rId21"/>
    <sheet name="25540128 ชั้นปี 1(A) รุ่น 2569" sheetId="20" r:id="rId22"/>
    <sheet name="25540128 ชั้นปี 1(B) รุ่น 2569" sheetId="21" r:id="rId23"/>
    <sheet name="25540138 ชั้นปี 1(A) รุ่น 2569" sheetId="22" r:id="rId24"/>
    <sheet name="25540156 ชั้นปี 1(A) รุ่น 2569" sheetId="23" r:id="rId25"/>
    <sheet name="25540165 ชั้นปี 1(A) รุ่น 2569" sheetId="24" r:id="rId26"/>
    <sheet name="25610005 ชั้นปี 1(A) รุ่น 2569" sheetId="25" r:id="rId27"/>
    <sheet name="25620001 ชั้นปี 1(A) รุ่น 2569" sheetId="26" r:id="rId28"/>
    <sheet name="25620001 ชั้นปี 1(B) รุ่น 2569" sheetId="27" r:id="rId29"/>
    <sheet name="25650002 ชั้นปี 1(A) รุ่น 2569" sheetId="28" r:id="rId30"/>
    <sheet name="25680002 ชั้นปี 1(A) รุ่น 2569" sheetId="29" r:id="rId31"/>
    <sheet name="25680016 ชั้นปี 1(A) รุ่น 2569" sheetId="30" r:id="rId32"/>
    <sheet name="25680017 ชั้นปี 1(A) รุ่น 2569" sheetId="31" r:id="rId33"/>
    <sheet name="25680020 ชั้นปี 1(A) รุ่น 2569" sheetId="32" r:id="rId34"/>
    <sheet name="25690001 ชั้นปี 1(A) รุ่น 2569" sheetId="33" r:id="rId35"/>
    <sheet name="25690003 ชั้นปี 1(A) รุ่น 2569" sheetId="34" r:id="rId36"/>
    <sheet name="25690004 ชั้นปี 1(A) รุ่น 2569" sheetId="35" r:id="rId37"/>
    <sheet name="25690006 ชั้นปี 1(A) รุ่น 2569" sheetId="36" r:id="rId38"/>
    <sheet name="25690007 ชั้นปี 1(A) รุ่น 2569" sheetId="37" r:id="rId39"/>
    <sheet name="25690007 ชั้นปี 1(B) รุ่น 2569" sheetId="38" r:id="rId40"/>
    <sheet name="End" sheetId="40" r:id="rId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41" l="1" a="1"/>
  <c r="G2" i="41" a="1"/>
  <c r="E2" i="41" a="1"/>
  <c r="D2" i="41" a="1"/>
  <c r="C2" i="41" a="1"/>
  <c r="B2" i="41" a="1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29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5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2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0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471" i="3"/>
  <c r="Z472" i="3"/>
  <c r="Z473" i="3"/>
  <c r="Z474" i="3"/>
  <c r="Z475" i="3"/>
  <c r="Z476" i="3"/>
  <c r="Z477" i="3"/>
  <c r="Z478" i="3"/>
  <c r="Z479" i="3"/>
  <c r="Z480" i="3"/>
  <c r="Z481" i="3"/>
  <c r="Z482" i="3"/>
  <c r="Z483" i="3"/>
  <c r="Z484" i="3"/>
  <c r="Z485" i="3"/>
  <c r="Z486" i="3"/>
  <c r="Z487" i="3"/>
  <c r="Z488" i="3"/>
  <c r="Z489" i="3"/>
  <c r="Z490" i="3"/>
  <c r="Z491" i="3"/>
  <c r="Z492" i="3"/>
  <c r="Z493" i="3"/>
  <c r="Z494" i="3"/>
  <c r="Z495" i="3"/>
  <c r="Z496" i="3"/>
  <c r="Z497" i="3"/>
  <c r="Z498" i="3"/>
  <c r="Z499" i="3"/>
  <c r="Z500" i="3"/>
  <c r="Z501" i="3"/>
  <c r="Z502" i="3"/>
  <c r="Z503" i="3"/>
  <c r="Z504" i="3"/>
  <c r="Z505" i="3"/>
  <c r="Z506" i="3"/>
  <c r="Z507" i="3"/>
  <c r="Z508" i="3"/>
  <c r="Z509" i="3"/>
  <c r="Z510" i="3"/>
  <c r="Z511" i="3"/>
  <c r="Z512" i="3"/>
  <c r="Z513" i="3"/>
  <c r="Z514" i="3"/>
  <c r="Z515" i="3"/>
  <c r="Z516" i="3"/>
  <c r="Z517" i="3"/>
  <c r="Z518" i="3"/>
  <c r="Z519" i="3"/>
  <c r="Z520" i="3"/>
  <c r="Z521" i="3"/>
  <c r="Z522" i="3"/>
  <c r="Z523" i="3"/>
  <c r="Z524" i="3"/>
  <c r="Z525" i="3"/>
  <c r="Z526" i="3"/>
  <c r="Z527" i="3"/>
  <c r="Z528" i="3"/>
  <c r="Z529" i="3"/>
  <c r="Z530" i="3"/>
  <c r="Z531" i="3"/>
  <c r="Z532" i="3"/>
  <c r="Z533" i="3"/>
  <c r="Z534" i="3"/>
  <c r="Z535" i="3"/>
  <c r="Z536" i="3"/>
  <c r="Z537" i="3"/>
  <c r="Z538" i="3"/>
  <c r="Z539" i="3"/>
  <c r="Z540" i="3"/>
  <c r="Z541" i="3"/>
  <c r="Z542" i="3"/>
  <c r="Z543" i="3"/>
  <c r="Z544" i="3"/>
  <c r="Z545" i="3"/>
  <c r="Z546" i="3"/>
  <c r="Z547" i="3"/>
  <c r="Z548" i="3"/>
  <c r="Z549" i="3"/>
  <c r="Z550" i="3"/>
  <c r="Z551" i="3"/>
  <c r="Z552" i="3"/>
  <c r="Z553" i="3"/>
  <c r="Z554" i="3"/>
  <c r="Z555" i="3"/>
  <c r="Z556" i="3"/>
  <c r="Z557" i="3"/>
  <c r="Z558" i="3"/>
  <c r="Z559" i="3"/>
  <c r="Z560" i="3"/>
  <c r="Z561" i="3"/>
  <c r="Z562" i="3"/>
  <c r="Z563" i="3"/>
  <c r="Z564" i="3"/>
  <c r="Z565" i="3"/>
  <c r="Z566" i="3"/>
  <c r="Z567" i="3"/>
  <c r="Z568" i="3"/>
  <c r="Z569" i="3"/>
  <c r="Z570" i="3"/>
  <c r="Z571" i="3"/>
  <c r="Z572" i="3"/>
  <c r="Z573" i="3"/>
  <c r="Z574" i="3"/>
  <c r="Z575" i="3"/>
  <c r="Z576" i="3"/>
  <c r="Z577" i="3"/>
  <c r="Z578" i="3"/>
  <c r="Z579" i="3"/>
  <c r="Z580" i="3"/>
  <c r="Z581" i="3"/>
  <c r="Z582" i="3"/>
  <c r="Z583" i="3"/>
  <c r="Z584" i="3"/>
  <c r="Z585" i="3"/>
  <c r="Z586" i="3"/>
  <c r="Z587" i="3"/>
  <c r="Z588" i="3"/>
  <c r="Z589" i="3"/>
  <c r="Z590" i="3"/>
  <c r="Z591" i="3"/>
  <c r="Z592" i="3"/>
  <c r="Z593" i="3"/>
  <c r="Z594" i="3"/>
  <c r="Z595" i="3"/>
  <c r="Z596" i="3"/>
  <c r="Z597" i="3"/>
  <c r="Z598" i="3"/>
  <c r="Z599" i="3"/>
  <c r="Z600" i="3"/>
  <c r="Z601" i="3"/>
  <c r="Z602" i="3"/>
  <c r="Z603" i="3"/>
  <c r="Z604" i="3"/>
  <c r="Z605" i="3"/>
  <c r="Z606" i="3"/>
  <c r="Z607" i="3"/>
  <c r="Z608" i="3"/>
  <c r="Z609" i="3"/>
  <c r="Z610" i="3"/>
  <c r="Z611" i="3"/>
  <c r="Z612" i="3"/>
  <c r="Z613" i="3"/>
  <c r="Z614" i="3"/>
  <c r="Z615" i="3"/>
  <c r="Z616" i="3"/>
  <c r="Z617" i="3"/>
  <c r="Z618" i="3"/>
  <c r="Z619" i="3"/>
  <c r="Z620" i="3"/>
  <c r="Z621" i="3"/>
  <c r="Z622" i="3"/>
  <c r="Z623" i="3"/>
  <c r="Z624" i="3"/>
  <c r="Z625" i="3"/>
  <c r="Z626" i="3"/>
  <c r="Z627" i="3"/>
  <c r="Z628" i="3"/>
  <c r="Z629" i="3"/>
  <c r="Z630" i="3"/>
  <c r="Z631" i="3"/>
  <c r="Z632" i="3"/>
  <c r="Z633" i="3"/>
  <c r="Z634" i="3"/>
  <c r="Z635" i="3"/>
  <c r="Z636" i="3"/>
  <c r="Z637" i="3"/>
  <c r="Z638" i="3"/>
  <c r="Z639" i="3"/>
  <c r="Z640" i="3"/>
  <c r="Z641" i="3"/>
  <c r="Z642" i="3"/>
  <c r="Z643" i="3"/>
  <c r="Z644" i="3"/>
  <c r="Z645" i="3"/>
  <c r="Z646" i="3"/>
  <c r="Z647" i="3"/>
  <c r="Z648" i="3"/>
  <c r="Z649" i="3"/>
  <c r="Z650" i="3"/>
  <c r="Z651" i="3"/>
  <c r="Z652" i="3"/>
  <c r="Z653" i="3"/>
  <c r="Z654" i="3"/>
  <c r="Z655" i="3"/>
  <c r="Z656" i="3"/>
  <c r="Z657" i="3"/>
  <c r="Z658" i="3"/>
  <c r="Z659" i="3"/>
  <c r="Z660" i="3"/>
  <c r="Z661" i="3"/>
  <c r="Z662" i="3"/>
  <c r="Z663" i="3"/>
  <c r="Z664" i="3"/>
  <c r="Z665" i="3"/>
  <c r="Z666" i="3"/>
  <c r="Z667" i="3"/>
  <c r="Z668" i="3"/>
  <c r="Z669" i="3"/>
  <c r="Z670" i="3"/>
  <c r="Z671" i="3"/>
  <c r="Z672" i="3"/>
  <c r="Z673" i="3"/>
  <c r="Z674" i="3"/>
  <c r="Z675" i="3"/>
  <c r="Z676" i="3"/>
  <c r="Z677" i="3"/>
  <c r="Z678" i="3"/>
  <c r="Z679" i="3"/>
  <c r="Z680" i="3"/>
  <c r="Z681" i="3"/>
  <c r="Z682" i="3"/>
  <c r="Z683" i="3"/>
  <c r="Z684" i="3"/>
  <c r="Z685" i="3"/>
  <c r="Z686" i="3"/>
  <c r="Z687" i="3"/>
  <c r="Z688" i="3"/>
  <c r="Z689" i="3"/>
  <c r="Z690" i="3"/>
  <c r="Z691" i="3"/>
  <c r="Z692" i="3"/>
  <c r="Z693" i="3"/>
  <c r="Z694" i="3"/>
  <c r="Z695" i="3"/>
  <c r="Z696" i="3"/>
  <c r="Z697" i="3"/>
  <c r="Z698" i="3"/>
  <c r="Z699" i="3"/>
  <c r="Z700" i="3"/>
  <c r="Z701" i="3"/>
  <c r="Z702" i="3"/>
  <c r="Z703" i="3"/>
  <c r="Z704" i="3"/>
  <c r="Z705" i="3"/>
  <c r="Z706" i="3"/>
  <c r="Z707" i="3"/>
  <c r="Z708" i="3"/>
  <c r="Z709" i="3"/>
  <c r="Z710" i="3"/>
  <c r="Z711" i="3"/>
  <c r="Z712" i="3"/>
  <c r="Z713" i="3"/>
  <c r="Z714" i="3"/>
  <c r="Z715" i="3"/>
  <c r="Z716" i="3"/>
  <c r="Z717" i="3"/>
  <c r="Z718" i="3"/>
  <c r="Z719" i="3"/>
  <c r="Z720" i="3"/>
  <c r="Z721" i="3"/>
  <c r="Z722" i="3"/>
  <c r="Z723" i="3"/>
  <c r="Z724" i="3"/>
  <c r="Z725" i="3"/>
  <c r="Z726" i="3"/>
  <c r="Z727" i="3"/>
  <c r="Z728" i="3"/>
  <c r="Z729" i="3"/>
  <c r="Z730" i="3"/>
  <c r="Z731" i="3"/>
  <c r="Z732" i="3"/>
  <c r="Z733" i="3"/>
  <c r="Z734" i="3"/>
  <c r="Z735" i="3"/>
  <c r="Z736" i="3"/>
  <c r="Z737" i="3"/>
  <c r="Z738" i="3"/>
  <c r="Z739" i="3"/>
  <c r="Z740" i="3"/>
  <c r="Z741" i="3"/>
  <c r="Z742" i="3"/>
  <c r="Z743" i="3"/>
  <c r="Z744" i="3"/>
  <c r="Z745" i="3"/>
  <c r="Z746" i="3"/>
  <c r="Z747" i="3"/>
  <c r="Z748" i="3"/>
  <c r="Z749" i="3"/>
  <c r="Z750" i="3"/>
  <c r="Z751" i="3"/>
  <c r="Z752" i="3"/>
  <c r="Z753" i="3"/>
  <c r="Z754" i="3"/>
  <c r="Z755" i="3"/>
  <c r="Z756" i="3"/>
  <c r="Z757" i="3"/>
  <c r="Z758" i="3"/>
  <c r="Z759" i="3"/>
  <c r="Z760" i="3"/>
  <c r="Z761" i="3"/>
  <c r="Z762" i="3"/>
  <c r="Z763" i="3"/>
  <c r="Z764" i="3"/>
  <c r="Z765" i="3"/>
  <c r="Z766" i="3"/>
  <c r="Z767" i="3"/>
  <c r="Z768" i="3"/>
  <c r="Z769" i="3"/>
  <c r="Z770" i="3"/>
  <c r="Z771" i="3"/>
  <c r="Z772" i="3"/>
  <c r="Z773" i="3"/>
  <c r="Z774" i="3"/>
  <c r="Z775" i="3"/>
  <c r="Z776" i="3"/>
  <c r="Z777" i="3"/>
  <c r="Z778" i="3"/>
  <c r="Z779" i="3"/>
  <c r="Z780" i="3"/>
  <c r="Z781" i="3"/>
  <c r="Z782" i="3"/>
  <c r="Z783" i="3"/>
  <c r="Z784" i="3"/>
  <c r="Z785" i="3"/>
  <c r="Z786" i="3"/>
  <c r="Z787" i="3"/>
  <c r="Z788" i="3"/>
  <c r="Z789" i="3"/>
  <c r="Z790" i="3"/>
  <c r="Z791" i="3"/>
  <c r="Z792" i="3"/>
  <c r="Z793" i="3"/>
  <c r="Z794" i="3"/>
  <c r="Z795" i="3"/>
  <c r="Z796" i="3"/>
  <c r="Z797" i="3"/>
  <c r="Z798" i="3"/>
  <c r="Z799" i="3"/>
  <c r="Z800" i="3"/>
  <c r="Z801" i="3"/>
  <c r="Z802" i="3"/>
  <c r="Z803" i="3"/>
  <c r="Z804" i="3"/>
  <c r="Z805" i="3"/>
  <c r="Z806" i="3"/>
  <c r="Z807" i="3"/>
  <c r="Z808" i="3"/>
  <c r="Z809" i="3"/>
  <c r="Z810" i="3"/>
  <c r="Z811" i="3"/>
  <c r="Z812" i="3"/>
  <c r="Z813" i="3"/>
  <c r="Z814" i="3"/>
  <c r="Z815" i="3"/>
  <c r="Z816" i="3"/>
  <c r="Z817" i="3"/>
  <c r="Z818" i="3"/>
  <c r="Z819" i="3"/>
  <c r="Z820" i="3"/>
  <c r="Z821" i="3"/>
  <c r="Z822" i="3"/>
  <c r="Z823" i="3"/>
  <c r="Z824" i="3"/>
  <c r="Z825" i="3"/>
  <c r="Z826" i="3"/>
  <c r="Z827" i="3"/>
  <c r="Z828" i="3"/>
  <c r="Z829" i="3"/>
  <c r="Z830" i="3"/>
  <c r="Z831" i="3"/>
  <c r="Z832" i="3"/>
  <c r="Z833" i="3"/>
  <c r="Z834" i="3"/>
  <c r="Z835" i="3"/>
  <c r="Z836" i="3"/>
  <c r="Z837" i="3"/>
  <c r="Z838" i="3"/>
  <c r="Z839" i="3"/>
  <c r="Z840" i="3"/>
  <c r="Z841" i="3"/>
  <c r="Z842" i="3"/>
  <c r="Z843" i="3"/>
  <c r="Z844" i="3"/>
  <c r="Z845" i="3"/>
  <c r="Z846" i="3"/>
  <c r="Z847" i="3"/>
  <c r="Z848" i="3"/>
  <c r="Z849" i="3"/>
  <c r="Z850" i="3"/>
  <c r="Z851" i="3"/>
  <c r="Z852" i="3"/>
  <c r="Z853" i="3"/>
  <c r="Z854" i="3"/>
  <c r="Z855" i="3"/>
  <c r="Z856" i="3"/>
  <c r="Z857" i="3"/>
  <c r="Z858" i="3"/>
  <c r="Z859" i="3"/>
  <c r="Z860" i="3"/>
  <c r="Z861" i="3"/>
  <c r="Z862" i="3"/>
  <c r="Z863" i="3"/>
  <c r="Z864" i="3"/>
  <c r="Z865" i="3"/>
  <c r="Z866" i="3"/>
  <c r="Z867" i="3"/>
  <c r="Z868" i="3"/>
  <c r="Z869" i="3"/>
  <c r="Z870" i="3"/>
  <c r="Z871" i="3"/>
  <c r="Z872" i="3"/>
  <c r="Z873" i="3"/>
  <c r="Z874" i="3"/>
  <c r="Z875" i="3"/>
  <c r="Z876" i="3"/>
  <c r="Z877" i="3"/>
  <c r="Z878" i="3"/>
  <c r="Z879" i="3"/>
  <c r="Z880" i="3"/>
  <c r="Z881" i="3"/>
  <c r="Z882" i="3"/>
  <c r="Z883" i="3"/>
  <c r="Z884" i="3"/>
  <c r="Z885" i="3"/>
  <c r="Z886" i="3"/>
  <c r="Z887" i="3"/>
  <c r="Z888" i="3"/>
  <c r="Z889" i="3"/>
  <c r="Z890" i="3"/>
  <c r="Z891" i="3"/>
  <c r="Z892" i="3"/>
  <c r="Z893" i="3"/>
  <c r="Z894" i="3"/>
  <c r="Z895" i="3"/>
  <c r="Z896" i="3"/>
  <c r="Z897" i="3"/>
  <c r="Z898" i="3"/>
  <c r="Z899" i="3"/>
  <c r="Z900" i="3"/>
  <c r="Z901" i="3"/>
  <c r="Z902" i="3"/>
  <c r="Z903" i="3"/>
  <c r="Z904" i="3"/>
  <c r="Z905" i="3"/>
  <c r="Z906" i="3"/>
  <c r="Z907" i="3"/>
  <c r="Z908" i="3"/>
  <c r="Z909" i="3"/>
  <c r="Z910" i="3"/>
  <c r="Z911" i="3"/>
  <c r="Z912" i="3"/>
  <c r="Z913" i="3"/>
  <c r="Z914" i="3"/>
  <c r="Z915" i="3"/>
  <c r="Z916" i="3"/>
  <c r="Z917" i="3"/>
  <c r="Z918" i="3"/>
  <c r="Z919" i="3"/>
  <c r="Z920" i="3"/>
  <c r="Z921" i="3"/>
  <c r="Z922" i="3"/>
  <c r="Z923" i="3"/>
  <c r="Z924" i="3"/>
  <c r="Z925" i="3"/>
  <c r="Z926" i="3"/>
  <c r="Z927" i="3"/>
  <c r="Z928" i="3"/>
  <c r="Z929" i="3"/>
  <c r="Z930" i="3"/>
  <c r="Z931" i="3"/>
  <c r="Z932" i="3"/>
  <c r="Z933" i="3"/>
  <c r="Z934" i="3"/>
  <c r="Z935" i="3"/>
  <c r="Z936" i="3"/>
  <c r="Z937" i="3"/>
  <c r="Z938" i="3"/>
  <c r="Z939" i="3"/>
  <c r="Z940" i="3"/>
  <c r="Z941" i="3"/>
  <c r="Z942" i="3"/>
  <c r="Z943" i="3"/>
  <c r="Z944" i="3"/>
  <c r="Z945" i="3"/>
  <c r="Z946" i="3"/>
  <c r="Z947" i="3"/>
  <c r="Z948" i="3"/>
  <c r="Z949" i="3"/>
  <c r="Z950" i="3"/>
  <c r="Z951" i="3"/>
  <c r="Z952" i="3"/>
  <c r="Z953" i="3"/>
  <c r="Z954" i="3"/>
  <c r="Z955" i="3"/>
  <c r="Z956" i="3"/>
  <c r="Z957" i="3"/>
  <c r="Z958" i="3"/>
  <c r="Z959" i="3"/>
  <c r="Z960" i="3"/>
  <c r="Z961" i="3"/>
  <c r="Z962" i="3"/>
  <c r="Z963" i="3"/>
  <c r="Z964" i="3"/>
  <c r="Z965" i="3"/>
  <c r="Z966" i="3"/>
  <c r="Z967" i="3"/>
  <c r="Z968" i="3"/>
  <c r="Z969" i="3"/>
  <c r="Z970" i="3"/>
  <c r="Z971" i="3"/>
  <c r="Z972" i="3"/>
  <c r="Z973" i="3"/>
  <c r="Z974" i="3"/>
  <c r="Z975" i="3"/>
  <c r="Z976" i="3"/>
  <c r="Z977" i="3"/>
  <c r="Z978" i="3"/>
  <c r="Z979" i="3"/>
  <c r="Z980" i="3"/>
  <c r="Z981" i="3"/>
  <c r="Z982" i="3"/>
  <c r="Z983" i="3"/>
  <c r="Z984" i="3"/>
  <c r="Z985" i="3"/>
  <c r="Z986" i="3"/>
  <c r="Z987" i="3"/>
  <c r="Z988" i="3"/>
  <c r="Z989" i="3"/>
  <c r="Z990" i="3"/>
  <c r="Z991" i="3"/>
  <c r="Z992" i="3"/>
  <c r="Z993" i="3"/>
  <c r="Z994" i="3"/>
  <c r="Z995" i="3"/>
  <c r="Z996" i="3"/>
  <c r="Z997" i="3"/>
  <c r="Z998" i="3"/>
  <c r="Z999" i="3"/>
  <c r="Z1000" i="3"/>
  <c r="Z1001" i="3"/>
  <c r="Z1002" i="3"/>
  <c r="Z1003" i="3"/>
  <c r="Z1004" i="3"/>
  <c r="Z1005" i="3"/>
  <c r="Z1006" i="3"/>
  <c r="Z1007" i="3"/>
  <c r="Z1008" i="3"/>
  <c r="Z1009" i="3"/>
  <c r="Z1010" i="3"/>
  <c r="Z1011" i="3"/>
  <c r="Z1012" i="3"/>
  <c r="Z1013" i="3"/>
  <c r="Z1014" i="3"/>
  <c r="Z1015" i="3"/>
  <c r="Z1016" i="3"/>
  <c r="Z1017" i="3"/>
  <c r="Z1018" i="3"/>
  <c r="Z1019" i="3"/>
  <c r="Z1020" i="3"/>
  <c r="Z1021" i="3"/>
  <c r="Z1022" i="3"/>
  <c r="Z1023" i="3"/>
  <c r="Z1024" i="3"/>
  <c r="Z1025" i="3"/>
  <c r="Z1026" i="3"/>
  <c r="Z1027" i="3"/>
  <c r="Z1028" i="3"/>
  <c r="Z1029" i="3"/>
  <c r="Z1030" i="3"/>
  <c r="Z1031" i="3"/>
  <c r="Z1032" i="3"/>
  <c r="Z1033" i="3"/>
  <c r="Z1034" i="3"/>
  <c r="Z1035" i="3"/>
  <c r="Z1036" i="3"/>
  <c r="Z1037" i="3"/>
  <c r="Z1038" i="3"/>
  <c r="Z1039" i="3"/>
  <c r="Z1040" i="3"/>
  <c r="Z1041" i="3"/>
  <c r="Z1042" i="3"/>
  <c r="Z1043" i="3"/>
  <c r="Z1044" i="3"/>
  <c r="Z1045" i="3"/>
  <c r="Z1046" i="3"/>
  <c r="Z1047" i="3"/>
  <c r="Z1048" i="3"/>
  <c r="Z1049" i="3"/>
  <c r="Z1050" i="3"/>
  <c r="Z1051" i="3"/>
  <c r="Z1052" i="3"/>
  <c r="Z1053" i="3"/>
  <c r="Z1054" i="3"/>
  <c r="Z1055" i="3"/>
  <c r="Z1056" i="3"/>
  <c r="Z1057" i="3"/>
  <c r="Z1058" i="3"/>
  <c r="Z1059" i="3"/>
  <c r="Z1060" i="3"/>
  <c r="Z1061" i="3"/>
  <c r="Z1062" i="3"/>
  <c r="Z1063" i="3"/>
  <c r="Z1064" i="3"/>
  <c r="Z1065" i="3"/>
  <c r="Z1066" i="3"/>
  <c r="Z1067" i="3"/>
  <c r="Z1068" i="3"/>
  <c r="Z1069" i="3"/>
  <c r="Z1070" i="3"/>
  <c r="Z1071" i="3"/>
  <c r="Z1072" i="3"/>
  <c r="Z1073" i="3"/>
  <c r="Z1074" i="3"/>
  <c r="Z1075" i="3"/>
  <c r="Z1076" i="3"/>
  <c r="Z1077" i="3"/>
  <c r="Z1078" i="3"/>
  <c r="Z1079" i="3"/>
  <c r="Z1080" i="3"/>
  <c r="Z1081" i="3"/>
  <c r="Z1082" i="3"/>
  <c r="Z1083" i="3"/>
  <c r="Z1084" i="3"/>
  <c r="Z1085" i="3"/>
  <c r="Z1086" i="3"/>
  <c r="Z1087" i="3"/>
  <c r="Z1088" i="3"/>
  <c r="Z1089" i="3"/>
  <c r="Z1090" i="3"/>
  <c r="Z1091" i="3"/>
  <c r="Z1092" i="3"/>
  <c r="Z1093" i="3"/>
  <c r="Z1094" i="3"/>
  <c r="Z1095" i="3"/>
  <c r="Z1096" i="3"/>
  <c r="Z1097" i="3"/>
  <c r="Z1098" i="3"/>
  <c r="Z1099" i="3"/>
  <c r="Z1100" i="3"/>
  <c r="Z1101" i="3"/>
  <c r="Z1102" i="3"/>
  <c r="Z1103" i="3"/>
  <c r="Z1104" i="3"/>
  <c r="Z1105" i="3"/>
  <c r="Z1106" i="3"/>
  <c r="Z1107" i="3"/>
  <c r="Z1108" i="3"/>
  <c r="Z1109" i="3"/>
  <c r="Z1110" i="3"/>
  <c r="Z1111" i="3"/>
  <c r="Z1112" i="3"/>
  <c r="Z1113" i="3"/>
  <c r="Z1114" i="3"/>
  <c r="Z1115" i="3"/>
  <c r="Z1116" i="3"/>
  <c r="Z1117" i="3"/>
  <c r="Z1118" i="3"/>
  <c r="Z1119" i="3"/>
  <c r="Z1120" i="3"/>
  <c r="Z1121" i="3"/>
  <c r="Z1122" i="3"/>
  <c r="Z1123" i="3"/>
  <c r="Z1124" i="3"/>
  <c r="Z1125" i="3"/>
  <c r="Z1126" i="3"/>
  <c r="Z1127" i="3"/>
  <c r="Z1128" i="3"/>
  <c r="Z1129" i="3"/>
  <c r="Z1130" i="3"/>
  <c r="Z1131" i="3"/>
  <c r="Z1132" i="3"/>
  <c r="Z1133" i="3"/>
  <c r="Z1134" i="3"/>
  <c r="Z1135" i="3"/>
  <c r="Z1136" i="3"/>
  <c r="Z1137" i="3"/>
  <c r="Z1138" i="3"/>
  <c r="Z1139" i="3"/>
  <c r="Z1140" i="3"/>
  <c r="Z1141" i="3"/>
  <c r="Z1142" i="3"/>
  <c r="Z1143" i="3"/>
  <c r="Z1144" i="3"/>
  <c r="Z1145" i="3"/>
  <c r="Z1146" i="3"/>
  <c r="Z1147" i="3"/>
  <c r="Z1148" i="3"/>
  <c r="Z1149" i="3"/>
  <c r="Z1150" i="3"/>
  <c r="Z1151" i="3"/>
  <c r="Z1152" i="3"/>
  <c r="Z1153" i="3"/>
  <c r="Z1154" i="3"/>
  <c r="Z1155" i="3"/>
  <c r="Z1156" i="3"/>
  <c r="Z1157" i="3"/>
  <c r="Z1158" i="3"/>
  <c r="Z1159" i="3"/>
  <c r="Z1160" i="3"/>
  <c r="Z1161" i="3"/>
  <c r="Z1162" i="3"/>
  <c r="Z1163" i="3"/>
  <c r="Z1164" i="3"/>
  <c r="Z1165" i="3"/>
  <c r="Z1166" i="3"/>
  <c r="Z1167" i="3"/>
  <c r="Z1168" i="3"/>
  <c r="Z1169" i="3"/>
  <c r="Z1170" i="3"/>
  <c r="Z1171" i="3"/>
  <c r="Z1172" i="3"/>
  <c r="Z1173" i="3"/>
  <c r="Z1174" i="3"/>
  <c r="Z1175" i="3"/>
  <c r="Z1176" i="3"/>
  <c r="Z1177" i="3"/>
  <c r="Z1178" i="3"/>
  <c r="Z1179" i="3"/>
  <c r="Z1180" i="3"/>
  <c r="Z1181" i="3"/>
  <c r="Z1182" i="3"/>
  <c r="Z1183" i="3"/>
  <c r="Z1184" i="3"/>
  <c r="Z1185" i="3"/>
  <c r="Z1186" i="3"/>
  <c r="Z1187" i="3"/>
  <c r="Z1188" i="3"/>
  <c r="Z1189" i="3"/>
  <c r="Z1190" i="3"/>
  <c r="Z1191" i="3"/>
  <c r="Z1192" i="3"/>
  <c r="Z1193" i="3"/>
  <c r="Z1194" i="3"/>
  <c r="Z1195" i="3"/>
  <c r="Z1196" i="3"/>
  <c r="Z1197" i="3"/>
  <c r="Z1198" i="3"/>
  <c r="Z1199" i="3"/>
  <c r="Z1200" i="3"/>
  <c r="Z1201" i="3"/>
  <c r="Z1202" i="3"/>
  <c r="Z1203" i="3"/>
  <c r="Z1204" i="3"/>
  <c r="Z1205" i="3"/>
  <c r="Z1206" i="3"/>
  <c r="Z1207" i="3"/>
  <c r="Z1208" i="3"/>
  <c r="Z1209" i="3"/>
  <c r="Z1210" i="3"/>
  <c r="Z1211" i="3"/>
  <c r="Z1212" i="3"/>
  <c r="Z1213" i="3"/>
  <c r="Z1214" i="3"/>
  <c r="Z1215" i="3"/>
  <c r="Z1216" i="3"/>
  <c r="Z1217" i="3"/>
  <c r="Z1218" i="3"/>
  <c r="Z1219" i="3"/>
  <c r="Z1220" i="3"/>
  <c r="Z1221" i="3"/>
  <c r="Z1222" i="3"/>
  <c r="Z1223" i="3"/>
  <c r="Z1224" i="3"/>
  <c r="Z1225" i="3"/>
  <c r="Z1226" i="3"/>
  <c r="Z1227" i="3"/>
  <c r="Z1228" i="3"/>
  <c r="Z1229" i="3"/>
  <c r="Z1230" i="3"/>
  <c r="Z1231" i="3"/>
  <c r="Z1232" i="3"/>
  <c r="Z1233" i="3"/>
  <c r="Z1234" i="3"/>
  <c r="Z1235" i="3"/>
  <c r="Z1236" i="3"/>
  <c r="Z1237" i="3"/>
  <c r="Z1238" i="3"/>
  <c r="Z1239" i="3"/>
  <c r="Z1240" i="3"/>
  <c r="Z1241" i="3"/>
  <c r="Z1242" i="3"/>
  <c r="Z1243" i="3"/>
  <c r="Z1244" i="3"/>
  <c r="Z1245" i="3"/>
  <c r="Z1246" i="3"/>
  <c r="Z1247" i="3"/>
  <c r="Z1248" i="3"/>
  <c r="Z1249" i="3"/>
  <c r="Z1250" i="3"/>
  <c r="Z1251" i="3"/>
  <c r="Z1252" i="3"/>
  <c r="Z1253" i="3"/>
  <c r="Z1254" i="3"/>
  <c r="Z1255" i="3"/>
  <c r="Z1256" i="3"/>
  <c r="Z1257" i="3"/>
  <c r="Z1258" i="3"/>
  <c r="Z1259" i="3"/>
  <c r="Z1260" i="3"/>
  <c r="Z1261" i="3"/>
  <c r="Z1262" i="3"/>
  <c r="Z1263" i="3"/>
  <c r="Z1264" i="3"/>
  <c r="Z1265" i="3"/>
  <c r="Z1266" i="3"/>
  <c r="Z1267" i="3"/>
  <c r="Z1268" i="3"/>
  <c r="Z1269" i="3"/>
  <c r="Z1270" i="3"/>
  <c r="Z1271" i="3"/>
  <c r="Z1272" i="3"/>
  <c r="Z1273" i="3"/>
  <c r="Z1274" i="3"/>
  <c r="Z1275" i="3"/>
  <c r="Z1276" i="3"/>
  <c r="Z1277" i="3"/>
  <c r="Z1278" i="3"/>
  <c r="Z1279" i="3"/>
  <c r="Z1280" i="3"/>
  <c r="Z1281" i="3"/>
  <c r="Z1282" i="3"/>
  <c r="Z1283" i="3"/>
  <c r="Z1284" i="3"/>
  <c r="Z1285" i="3"/>
  <c r="Z1286" i="3"/>
  <c r="Z1287" i="3"/>
  <c r="Z1288" i="3"/>
  <c r="Z1289" i="3"/>
  <c r="Z1290" i="3"/>
  <c r="Z1291" i="3"/>
  <c r="Z1292" i="3"/>
  <c r="Z1293" i="3"/>
  <c r="Z1294" i="3"/>
  <c r="Z1295" i="3"/>
  <c r="Z1296" i="3"/>
  <c r="Z1297" i="3"/>
  <c r="Z1298" i="3"/>
  <c r="Z1299" i="3"/>
  <c r="Z1300" i="3"/>
  <c r="Z1301" i="3"/>
  <c r="Z1302" i="3"/>
  <c r="Z1303" i="3"/>
  <c r="Z1304" i="3"/>
  <c r="Z1305" i="3"/>
  <c r="Z1306" i="3"/>
  <c r="Z1307" i="3"/>
  <c r="Z1308" i="3"/>
  <c r="Z1309" i="3"/>
  <c r="Z1310" i="3"/>
  <c r="Z1311" i="3"/>
  <c r="Z1312" i="3"/>
  <c r="Z1313" i="3"/>
  <c r="Z1314" i="3"/>
  <c r="Z1315" i="3"/>
  <c r="Z1316" i="3"/>
  <c r="Z1317" i="3"/>
  <c r="Z1318" i="3"/>
  <c r="Z1319" i="3"/>
  <c r="Z1320" i="3"/>
  <c r="Z1321" i="3"/>
  <c r="Z1322" i="3"/>
  <c r="Z1323" i="3"/>
  <c r="Z1324" i="3"/>
  <c r="Z1325" i="3"/>
  <c r="Z1326" i="3"/>
  <c r="Z1327" i="3"/>
  <c r="Z1328" i="3"/>
  <c r="Z1329" i="3"/>
  <c r="Z1330" i="3"/>
  <c r="Z1331" i="3"/>
  <c r="Z1332" i="3"/>
  <c r="Z1333" i="3"/>
  <c r="Z1334" i="3"/>
  <c r="Z1335" i="3"/>
  <c r="Z1336" i="3"/>
  <c r="Z1337" i="3"/>
  <c r="Z1338" i="3"/>
  <c r="Z1339" i="3"/>
  <c r="Z1340" i="3"/>
  <c r="Z1341" i="3"/>
  <c r="Z1342" i="3"/>
  <c r="Z1343" i="3"/>
  <c r="Z1344" i="3"/>
  <c r="Z1345" i="3"/>
  <c r="Z1346" i="3"/>
  <c r="Z1347" i="3"/>
  <c r="Z1348" i="3"/>
  <c r="Z1349" i="3"/>
  <c r="Z1350" i="3"/>
  <c r="Z1351" i="3"/>
  <c r="Z1352" i="3"/>
  <c r="Z1353" i="3"/>
  <c r="Z1354" i="3"/>
  <c r="Z1355" i="3"/>
  <c r="Z1356" i="3"/>
  <c r="Z1357" i="3"/>
  <c r="Z1358" i="3"/>
  <c r="Z1359" i="3"/>
  <c r="Z1360" i="3"/>
  <c r="Z1361" i="3"/>
  <c r="Z1362" i="3"/>
  <c r="Z1363" i="3"/>
  <c r="Z1364" i="3"/>
  <c r="Z1365" i="3"/>
  <c r="Z1366" i="3"/>
  <c r="Z1367" i="3"/>
  <c r="Z1368" i="3"/>
  <c r="Z1369" i="3"/>
  <c r="Z1370" i="3"/>
  <c r="Z1371" i="3"/>
  <c r="Z1372" i="3"/>
  <c r="Z1373" i="3"/>
  <c r="Z1374" i="3"/>
  <c r="Z1375" i="3"/>
  <c r="Z1376" i="3"/>
  <c r="Z1377" i="3"/>
  <c r="Z1378" i="3"/>
  <c r="Z1379" i="3"/>
  <c r="Z1380" i="3"/>
  <c r="Z1381" i="3"/>
  <c r="Z1382" i="3"/>
  <c r="Z1383" i="3"/>
  <c r="Z1384" i="3"/>
  <c r="Z1385" i="3"/>
  <c r="Z1386" i="3"/>
  <c r="Z1387" i="3"/>
  <c r="Z1388" i="3"/>
  <c r="Z1389" i="3"/>
  <c r="Z1390" i="3"/>
  <c r="Z1391" i="3"/>
  <c r="Z1392" i="3"/>
  <c r="Z1393" i="3"/>
  <c r="Z1394" i="3"/>
  <c r="Z1395" i="3"/>
  <c r="Z1396" i="3"/>
  <c r="Z1397" i="3"/>
  <c r="Z1398" i="3"/>
  <c r="Z1399" i="3"/>
  <c r="Z1400" i="3"/>
  <c r="Z1401" i="3"/>
  <c r="Z1402" i="3"/>
  <c r="Z1403" i="3"/>
  <c r="Z1404" i="3"/>
  <c r="Z1405" i="3"/>
  <c r="Z1406" i="3"/>
  <c r="Z1407" i="3"/>
  <c r="Z1408" i="3"/>
  <c r="Z1409" i="3"/>
  <c r="Z1410" i="3"/>
  <c r="Z1411" i="3"/>
  <c r="Z1412" i="3"/>
  <c r="Z1413" i="3"/>
  <c r="Z1414" i="3"/>
  <c r="Z1415" i="3"/>
  <c r="Z1416" i="3"/>
  <c r="Z1417" i="3"/>
  <c r="Z1418" i="3"/>
  <c r="Z1419" i="3"/>
  <c r="Z1420" i="3"/>
  <c r="Z1421" i="3"/>
  <c r="Z1422" i="3"/>
  <c r="Z1423" i="3"/>
  <c r="Z1424" i="3"/>
  <c r="Z1425" i="3"/>
  <c r="Z1426" i="3"/>
  <c r="Z1427" i="3"/>
  <c r="Z1428" i="3"/>
  <c r="Z1429" i="3"/>
  <c r="Z1430" i="3"/>
  <c r="Z1431" i="3"/>
  <c r="Z1432" i="3"/>
  <c r="Z1433" i="3"/>
  <c r="Z1434" i="3"/>
  <c r="Z1435" i="3"/>
  <c r="Z1436" i="3"/>
  <c r="Z1437" i="3"/>
  <c r="Z1438" i="3"/>
  <c r="Z1439" i="3"/>
  <c r="Z1440" i="3"/>
  <c r="Z1441" i="3"/>
  <c r="Z1442" i="3"/>
  <c r="Z1443" i="3"/>
  <c r="Z1444" i="3"/>
  <c r="Z1445" i="3"/>
  <c r="Z1446" i="3"/>
  <c r="Z1447" i="3"/>
  <c r="Z1448" i="3"/>
  <c r="Z1449" i="3"/>
  <c r="Z1450" i="3"/>
  <c r="Z1451" i="3"/>
  <c r="Z1452" i="3"/>
  <c r="Z1453" i="3"/>
  <c r="Z1454" i="3"/>
  <c r="Z1455" i="3"/>
  <c r="Z1456" i="3"/>
  <c r="Z1457" i="3"/>
  <c r="Z1458" i="3"/>
  <c r="Z1459" i="3"/>
  <c r="Z1460" i="3"/>
  <c r="Z1461" i="3"/>
  <c r="Z1462" i="3"/>
  <c r="Z1463" i="3"/>
  <c r="Z1464" i="3"/>
  <c r="Z1465" i="3"/>
  <c r="Z1466" i="3"/>
  <c r="Z1467" i="3"/>
  <c r="Z1468" i="3"/>
  <c r="Z1469" i="3"/>
  <c r="Z1470" i="3"/>
  <c r="Z1471" i="3"/>
  <c r="Z1472" i="3"/>
  <c r="Z1473" i="3"/>
  <c r="Z1474" i="3"/>
  <c r="Z1475" i="3"/>
  <c r="Z1476" i="3"/>
  <c r="Z1477" i="3"/>
  <c r="Z1478" i="3"/>
  <c r="Z1479" i="3"/>
  <c r="Z1480" i="3"/>
  <c r="Z1481" i="3"/>
  <c r="Z1482" i="3"/>
  <c r="Z1483" i="3"/>
  <c r="Z1484" i="3"/>
  <c r="Z1485" i="3"/>
  <c r="Z1486" i="3"/>
  <c r="Z1487" i="3"/>
  <c r="Z1488" i="3"/>
  <c r="Z1489" i="3"/>
  <c r="Z1490" i="3"/>
  <c r="Z1491" i="3"/>
  <c r="Z1492" i="3"/>
  <c r="Z1493" i="3"/>
  <c r="Z1494" i="3"/>
  <c r="Z1495" i="3"/>
  <c r="Z1496" i="3"/>
  <c r="Z1497" i="3"/>
  <c r="Z1498" i="3"/>
  <c r="Z1499" i="3"/>
  <c r="Z1500" i="3"/>
  <c r="Z1501" i="3"/>
  <c r="Z1502" i="3"/>
  <c r="Z1503" i="3"/>
  <c r="Z1504" i="3"/>
  <c r="Z1505" i="3"/>
  <c r="Z1506" i="3"/>
  <c r="Z1507" i="3"/>
  <c r="Z1508" i="3"/>
  <c r="Z1509" i="3"/>
  <c r="Z1510" i="3"/>
  <c r="Z1511" i="3"/>
  <c r="Z1512" i="3"/>
  <c r="Z1513" i="3"/>
  <c r="Z1514" i="3"/>
  <c r="Z1515" i="3"/>
  <c r="Z1516" i="3"/>
  <c r="Z1517" i="3"/>
  <c r="Z1518" i="3"/>
  <c r="Z1519" i="3"/>
  <c r="Z1520" i="3"/>
  <c r="Z1521" i="3"/>
  <c r="Z1522" i="3"/>
  <c r="Z1523" i="3"/>
  <c r="Z1524" i="3"/>
  <c r="Z1525" i="3"/>
  <c r="Z1526" i="3"/>
  <c r="Z1527" i="3"/>
  <c r="Z1528" i="3"/>
  <c r="Z1529" i="3"/>
  <c r="Z1530" i="3"/>
  <c r="Z1531" i="3"/>
  <c r="Z1532" i="3"/>
  <c r="Z1533" i="3"/>
  <c r="Z1534" i="3"/>
  <c r="Z1535" i="3"/>
  <c r="Z1536" i="3"/>
  <c r="Z1537" i="3"/>
  <c r="Z1538" i="3"/>
  <c r="Z1539" i="3"/>
  <c r="Z1540" i="3"/>
  <c r="Z1541" i="3"/>
  <c r="Z1542" i="3"/>
  <c r="Z1543" i="3"/>
  <c r="Z1544" i="3"/>
  <c r="Z1545" i="3"/>
  <c r="Z1546" i="3"/>
  <c r="Z1547" i="3"/>
  <c r="Z1548" i="3"/>
  <c r="Z1549" i="3"/>
  <c r="Z1550" i="3"/>
  <c r="Z1551" i="3"/>
  <c r="Z1552" i="3"/>
  <c r="Z1553" i="3"/>
  <c r="Z1554" i="3"/>
  <c r="Z1555" i="3"/>
  <c r="Z1556" i="3"/>
  <c r="Z1557" i="3"/>
  <c r="Z1558" i="3"/>
  <c r="Z1559" i="3"/>
  <c r="Z1560" i="3"/>
  <c r="Z1561" i="3"/>
  <c r="Z1562" i="3"/>
  <c r="Z1563" i="3"/>
  <c r="Z1564" i="3"/>
  <c r="Z1565" i="3"/>
  <c r="Z1566" i="3"/>
  <c r="Z1567" i="3"/>
  <c r="Z1568" i="3"/>
  <c r="Z1569" i="3"/>
  <c r="Z1570" i="3"/>
  <c r="Z1571" i="3"/>
  <c r="Z1572" i="3"/>
  <c r="Z1573" i="3"/>
  <c r="Z1574" i="3"/>
  <c r="Z1575" i="3"/>
  <c r="Z1576" i="3"/>
  <c r="Z1577" i="3"/>
  <c r="Z1578" i="3"/>
  <c r="Z1579" i="3"/>
  <c r="Z1580" i="3"/>
  <c r="Z1581" i="3"/>
  <c r="Z1582" i="3"/>
  <c r="Z1583" i="3"/>
  <c r="Z1584" i="3"/>
  <c r="Z1585" i="3"/>
  <c r="Z1586" i="3"/>
  <c r="Z1587" i="3"/>
  <c r="Z1588" i="3"/>
  <c r="Z1589" i="3"/>
  <c r="Z1590" i="3"/>
  <c r="Z1591" i="3"/>
  <c r="Z1592" i="3"/>
  <c r="Z1593" i="3"/>
  <c r="Z1594" i="3"/>
  <c r="Z1595" i="3"/>
  <c r="Z1596" i="3"/>
  <c r="Z1597" i="3"/>
  <c r="Z1598" i="3"/>
  <c r="Z1599" i="3"/>
  <c r="Z1600" i="3"/>
  <c r="Z1601" i="3"/>
  <c r="Z1602" i="3"/>
  <c r="Z1603" i="3"/>
  <c r="Z1604" i="3"/>
  <c r="Z1605" i="3"/>
  <c r="Z1606" i="3"/>
  <c r="Z1607" i="3"/>
  <c r="Z1608" i="3"/>
  <c r="Z1609" i="3"/>
  <c r="Z1610" i="3"/>
  <c r="Z1611" i="3"/>
  <c r="Z1612" i="3"/>
  <c r="Z1613" i="3"/>
  <c r="Z1614" i="3"/>
  <c r="Z1615" i="3"/>
  <c r="Z1616" i="3"/>
  <c r="Z1617" i="3"/>
  <c r="Z1618" i="3"/>
  <c r="Z1619" i="3"/>
  <c r="Z1620" i="3"/>
  <c r="Z1621" i="3"/>
  <c r="Z1622" i="3"/>
  <c r="Z1623" i="3"/>
  <c r="Z1624" i="3"/>
  <c r="Z1625" i="3"/>
  <c r="Z1626" i="3"/>
  <c r="Z1627" i="3"/>
  <c r="Z1628" i="3"/>
  <c r="Z1629" i="3"/>
  <c r="Z1630" i="3"/>
  <c r="Z1631" i="3"/>
  <c r="Z1632" i="3"/>
  <c r="Z1633" i="3"/>
  <c r="Z1634" i="3"/>
  <c r="Z1635" i="3"/>
  <c r="Z1636" i="3"/>
  <c r="Z1637" i="3"/>
  <c r="Z1638" i="3"/>
  <c r="Z1639" i="3"/>
  <c r="Z1640" i="3"/>
  <c r="Z1641" i="3"/>
  <c r="Z1642" i="3"/>
  <c r="Z1643" i="3"/>
  <c r="Z1644" i="3"/>
  <c r="Z1645" i="3"/>
  <c r="Z1646" i="3"/>
  <c r="Z1647" i="3"/>
  <c r="Z1648" i="3"/>
  <c r="Z1649" i="3"/>
  <c r="Z1650" i="3"/>
  <c r="Z1651" i="3"/>
  <c r="Z1652" i="3"/>
  <c r="Z1653" i="3"/>
  <c r="Z1654" i="3"/>
  <c r="Z1655" i="3"/>
  <c r="Z1656" i="3"/>
  <c r="Z1657" i="3"/>
  <c r="Z1658" i="3"/>
  <c r="Z1659" i="3"/>
  <c r="Z1660" i="3"/>
  <c r="Z1661" i="3"/>
  <c r="Z1662" i="3"/>
  <c r="Z1663" i="3"/>
  <c r="Z1664" i="3"/>
  <c r="Z1665" i="3"/>
  <c r="Z1666" i="3"/>
  <c r="Z1667" i="3"/>
  <c r="Z1668" i="3"/>
  <c r="Z1669" i="3"/>
  <c r="Z1670" i="3"/>
  <c r="Z1671" i="3"/>
  <c r="Z1672" i="3"/>
  <c r="Z1673" i="3"/>
  <c r="Z1674" i="3"/>
  <c r="Z1675" i="3"/>
  <c r="Z1676" i="3"/>
  <c r="Z1677" i="3"/>
  <c r="Z1678" i="3"/>
  <c r="Z1679" i="3"/>
  <c r="Z1680" i="3"/>
  <c r="Z1681" i="3"/>
  <c r="Z1682" i="3"/>
  <c r="Z1683" i="3"/>
  <c r="Z1684" i="3"/>
  <c r="Z1685" i="3"/>
  <c r="Z1686" i="3"/>
  <c r="Z1687" i="3"/>
  <c r="Z1688" i="3"/>
  <c r="Z1689" i="3"/>
  <c r="Z1690" i="3"/>
  <c r="Z1691" i="3"/>
  <c r="Z1692" i="3"/>
  <c r="Z1693" i="3"/>
  <c r="Z1694" i="3"/>
  <c r="Z1695" i="3"/>
  <c r="Z1696" i="3"/>
  <c r="Z1697" i="3"/>
  <c r="Z1698" i="3"/>
  <c r="Z1699" i="3"/>
  <c r="Z1700" i="3"/>
  <c r="Z1701" i="3"/>
  <c r="Z1702" i="3"/>
  <c r="Z1703" i="3"/>
  <c r="Z1704" i="3"/>
  <c r="Z1705" i="3"/>
  <c r="Z1706" i="3"/>
  <c r="Z1707" i="3"/>
  <c r="Z1708" i="3"/>
  <c r="Z1709" i="3"/>
  <c r="Z1710" i="3"/>
  <c r="Z1711" i="3"/>
  <c r="Z1712" i="3"/>
  <c r="Z1713" i="3"/>
  <c r="Z1714" i="3"/>
  <c r="Z1715" i="3"/>
  <c r="Z1716" i="3"/>
  <c r="Z1717" i="3"/>
  <c r="Z1718" i="3"/>
  <c r="Z1719" i="3"/>
  <c r="Z1720" i="3"/>
  <c r="Z1721" i="3"/>
  <c r="Z1722" i="3"/>
  <c r="Z1723" i="3"/>
  <c r="Z1724" i="3"/>
  <c r="Z1725" i="3"/>
  <c r="Z1726" i="3"/>
  <c r="Z1727" i="3"/>
  <c r="Z1728" i="3"/>
  <c r="Z1729" i="3"/>
  <c r="Z1730" i="3"/>
  <c r="Z1731" i="3"/>
  <c r="Z1732" i="3"/>
  <c r="Z1733" i="3"/>
  <c r="Z1734" i="3"/>
  <c r="Z1735" i="3"/>
  <c r="Z1736" i="3"/>
  <c r="Z1737" i="3"/>
  <c r="Z1738" i="3"/>
  <c r="Z1739" i="3"/>
  <c r="Z1740" i="3"/>
  <c r="Z1741" i="3"/>
  <c r="Z1742" i="3"/>
  <c r="Z1743" i="3"/>
  <c r="Z1744" i="3"/>
  <c r="Z1745" i="3"/>
  <c r="Z1746" i="3"/>
  <c r="Z1747" i="3"/>
  <c r="Z1748" i="3"/>
  <c r="Z1749" i="3"/>
  <c r="Z1750" i="3"/>
  <c r="Z1751" i="3"/>
  <c r="Z1752" i="3"/>
  <c r="Z1753" i="3"/>
  <c r="Z1754" i="3"/>
  <c r="Z1755" i="3"/>
  <c r="Z1756" i="3"/>
  <c r="Z1757" i="3"/>
  <c r="Z1758" i="3"/>
  <c r="Z1759" i="3"/>
  <c r="Z1760" i="3"/>
  <c r="Z1761" i="3"/>
  <c r="Z1762" i="3"/>
  <c r="Z1763" i="3"/>
  <c r="Z1764" i="3"/>
  <c r="Z1765" i="3"/>
  <c r="Z1766" i="3"/>
  <c r="Z1767" i="3"/>
  <c r="Z1768" i="3"/>
  <c r="Z1769" i="3"/>
  <c r="Z1770" i="3"/>
  <c r="Z1771" i="3"/>
  <c r="Z1772" i="3"/>
  <c r="Z1773" i="3"/>
  <c r="Z1774" i="3"/>
  <c r="Z1775" i="3"/>
  <c r="Z1776" i="3"/>
  <c r="Z1777" i="3"/>
  <c r="Z1778" i="3"/>
  <c r="Z1779" i="3"/>
  <c r="Z1780" i="3"/>
  <c r="Z1781" i="3"/>
  <c r="Z1782" i="3"/>
  <c r="Z1783" i="3"/>
  <c r="Z1784" i="3"/>
  <c r="Z1785" i="3"/>
  <c r="Z1786" i="3"/>
  <c r="Z1787" i="3"/>
  <c r="Z1788" i="3"/>
  <c r="Z1789" i="3"/>
  <c r="Z1790" i="3"/>
  <c r="Z1791" i="3"/>
  <c r="Z1792" i="3"/>
  <c r="Z1793" i="3"/>
  <c r="Z1794" i="3"/>
  <c r="Z1795" i="3"/>
  <c r="Z1796" i="3"/>
  <c r="Z1797" i="3"/>
  <c r="Z1798" i="3"/>
  <c r="Z1799" i="3"/>
  <c r="Z1800" i="3"/>
  <c r="Z1801" i="3"/>
  <c r="Z1802" i="3"/>
  <c r="Z1803" i="3"/>
  <c r="Z1804" i="3"/>
  <c r="Z1805" i="3"/>
  <c r="Z1806" i="3"/>
  <c r="Z1807" i="3"/>
  <c r="Z1808" i="3"/>
  <c r="Z1809" i="3"/>
  <c r="Z1810" i="3"/>
  <c r="Z1811" i="3"/>
  <c r="Z1812" i="3"/>
  <c r="Z1813" i="3"/>
  <c r="Z1814" i="3"/>
  <c r="Z1815" i="3"/>
  <c r="Z1816" i="3"/>
  <c r="Z1817" i="3"/>
  <c r="Z1818" i="3"/>
  <c r="Z1819" i="3"/>
  <c r="Z1820" i="3"/>
  <c r="Z1821" i="3"/>
  <c r="Z1822" i="3"/>
  <c r="Z1823" i="3"/>
  <c r="Z1824" i="3"/>
  <c r="Z1825" i="3"/>
  <c r="Z1826" i="3"/>
  <c r="Z1827" i="3"/>
  <c r="Z1828" i="3"/>
  <c r="Z1829" i="3"/>
  <c r="Z1830" i="3"/>
  <c r="Z1831" i="3"/>
  <c r="Z1832" i="3"/>
  <c r="Z1833" i="3"/>
  <c r="Z1834" i="3"/>
  <c r="Z1835" i="3"/>
  <c r="Z1836" i="3"/>
  <c r="Z1837" i="3"/>
  <c r="Z1838" i="3"/>
  <c r="Z1839" i="3"/>
  <c r="Z1840" i="3"/>
  <c r="Z1841" i="3"/>
  <c r="Z1842" i="3"/>
  <c r="Z1843" i="3"/>
  <c r="Z1844" i="3"/>
  <c r="Z1845" i="3"/>
  <c r="Z1846" i="3"/>
  <c r="Z1847" i="3"/>
  <c r="Z1848" i="3"/>
  <c r="Z1849" i="3"/>
  <c r="Z1850" i="3"/>
  <c r="Z1851" i="3"/>
  <c r="Z1852" i="3"/>
  <c r="Z1853" i="3"/>
  <c r="Z1854" i="3"/>
  <c r="Z1855" i="3"/>
  <c r="Z1856" i="3"/>
  <c r="Z1857" i="3"/>
  <c r="Z1858" i="3"/>
  <c r="Z1859" i="3"/>
  <c r="Z1860" i="3"/>
  <c r="Z1861" i="3"/>
  <c r="Z1862" i="3"/>
  <c r="Z1863" i="3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559" i="4"/>
  <c r="Z560" i="4"/>
  <c r="Z561" i="4"/>
  <c r="Z562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29" i="4"/>
  <c r="Z630" i="4"/>
  <c r="Z631" i="4"/>
  <c r="Z632" i="4"/>
  <c r="Z633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47" i="4"/>
  <c r="Z648" i="4"/>
  <c r="Z649" i="4"/>
  <c r="Z650" i="4"/>
  <c r="Z651" i="4"/>
  <c r="Z652" i="4"/>
  <c r="Z653" i="4"/>
  <c r="Z654" i="4"/>
  <c r="Z655" i="4"/>
  <c r="Z656" i="4"/>
  <c r="Z657" i="4"/>
  <c r="Z658" i="4"/>
  <c r="Z659" i="4"/>
  <c r="Z660" i="4"/>
  <c r="Z661" i="4"/>
  <c r="Z662" i="4"/>
  <c r="Z663" i="4"/>
  <c r="Z664" i="4"/>
  <c r="Z665" i="4"/>
  <c r="Z666" i="4"/>
  <c r="Z667" i="4"/>
  <c r="Z668" i="4"/>
  <c r="Z669" i="4"/>
  <c r="Z670" i="4"/>
  <c r="Z671" i="4"/>
  <c r="Z672" i="4"/>
  <c r="Z673" i="4"/>
  <c r="Z674" i="4"/>
  <c r="Z675" i="4"/>
  <c r="Z676" i="4"/>
  <c r="Z677" i="4"/>
  <c r="Z678" i="4"/>
  <c r="Z679" i="4"/>
  <c r="Z680" i="4"/>
  <c r="Z681" i="4"/>
  <c r="Z682" i="4"/>
  <c r="Z683" i="4"/>
  <c r="Z684" i="4"/>
  <c r="Z685" i="4"/>
  <c r="Z686" i="4"/>
  <c r="Z687" i="4"/>
  <c r="Z688" i="4"/>
  <c r="Z689" i="4"/>
  <c r="Z690" i="4"/>
  <c r="Z691" i="4"/>
  <c r="Z692" i="4"/>
  <c r="Z693" i="4"/>
  <c r="Z694" i="4"/>
  <c r="Z695" i="4"/>
  <c r="Z696" i="4"/>
  <c r="Z697" i="4"/>
  <c r="Z698" i="4"/>
  <c r="Z699" i="4"/>
  <c r="Z700" i="4"/>
  <c r="Z701" i="4"/>
  <c r="Z702" i="4"/>
  <c r="Z703" i="4"/>
  <c r="Z704" i="4"/>
  <c r="Z705" i="4"/>
  <c r="Z706" i="4"/>
  <c r="Z707" i="4"/>
  <c r="Z708" i="4"/>
  <c r="Z709" i="4"/>
  <c r="Z710" i="4"/>
  <c r="Z711" i="4"/>
  <c r="Z712" i="4"/>
  <c r="Z713" i="4"/>
  <c r="Z714" i="4"/>
  <c r="Z715" i="4"/>
  <c r="Z716" i="4"/>
  <c r="Z717" i="4"/>
  <c r="Z718" i="4"/>
  <c r="Z719" i="4"/>
  <c r="Z720" i="4"/>
  <c r="Z721" i="4"/>
  <c r="Z722" i="4"/>
  <c r="Z723" i="4"/>
  <c r="Z724" i="4"/>
  <c r="Z725" i="4"/>
  <c r="Z726" i="4"/>
  <c r="Z727" i="4"/>
  <c r="Z728" i="4"/>
  <c r="Z729" i="4"/>
  <c r="Z730" i="4"/>
  <c r="Z731" i="4"/>
  <c r="Z732" i="4"/>
  <c r="Z733" i="4"/>
  <c r="Z734" i="4"/>
  <c r="Z735" i="4"/>
  <c r="Z736" i="4"/>
  <c r="Z737" i="4"/>
  <c r="Z738" i="4"/>
  <c r="Z739" i="4"/>
  <c r="Z740" i="4"/>
  <c r="Z741" i="4"/>
  <c r="Z742" i="4"/>
  <c r="Z743" i="4"/>
  <c r="Z744" i="4"/>
  <c r="Z745" i="4"/>
  <c r="Z746" i="4"/>
  <c r="Z747" i="4"/>
  <c r="Z748" i="4"/>
  <c r="Z749" i="4"/>
  <c r="Z750" i="4"/>
  <c r="Z751" i="4"/>
  <c r="Z752" i="4"/>
  <c r="Z753" i="4"/>
  <c r="Z754" i="4"/>
  <c r="Z755" i="4"/>
  <c r="Z756" i="4"/>
  <c r="Z757" i="4"/>
  <c r="Z758" i="4"/>
  <c r="Z759" i="4"/>
  <c r="Z760" i="4"/>
  <c r="Z761" i="4"/>
  <c r="Z762" i="4"/>
  <c r="Z763" i="4"/>
  <c r="Z764" i="4"/>
  <c r="Z765" i="4"/>
  <c r="Z766" i="4"/>
  <c r="Z767" i="4"/>
  <c r="Z768" i="4"/>
  <c r="Z769" i="4"/>
  <c r="Z770" i="4"/>
  <c r="Z771" i="4"/>
  <c r="Z772" i="4"/>
  <c r="Z773" i="4"/>
  <c r="Z774" i="4"/>
  <c r="Z775" i="4"/>
  <c r="Z776" i="4"/>
  <c r="Z777" i="4"/>
  <c r="Z778" i="4"/>
  <c r="Z779" i="4"/>
  <c r="Z780" i="4"/>
  <c r="Z781" i="4"/>
  <c r="Z782" i="4"/>
  <c r="Z783" i="4"/>
  <c r="Z784" i="4"/>
  <c r="Z785" i="4"/>
  <c r="Z786" i="4"/>
  <c r="Z787" i="4"/>
  <c r="Z788" i="4"/>
  <c r="Z789" i="4"/>
  <c r="Z790" i="4"/>
  <c r="Z791" i="4"/>
  <c r="Z792" i="4"/>
  <c r="Z793" i="4"/>
  <c r="Z794" i="4"/>
  <c r="Z795" i="4"/>
  <c r="Z796" i="4"/>
  <c r="Z797" i="4"/>
  <c r="Z798" i="4"/>
  <c r="Z799" i="4"/>
  <c r="Z800" i="4"/>
  <c r="Z801" i="4"/>
  <c r="Z802" i="4"/>
  <c r="Z803" i="4"/>
  <c r="Z804" i="4"/>
  <c r="Z805" i="4"/>
  <c r="Z806" i="4"/>
  <c r="Z807" i="4"/>
  <c r="Z808" i="4"/>
  <c r="Z809" i="4"/>
  <c r="Z810" i="4"/>
  <c r="Z811" i="4"/>
  <c r="Z812" i="4"/>
  <c r="Z813" i="4"/>
  <c r="Z814" i="4"/>
  <c r="Z815" i="4"/>
  <c r="Z816" i="4"/>
  <c r="Z817" i="4"/>
  <c r="Z818" i="4"/>
  <c r="Z819" i="4"/>
  <c r="Z820" i="4"/>
  <c r="Z821" i="4"/>
  <c r="Z822" i="4"/>
  <c r="Z823" i="4"/>
  <c r="Z824" i="4"/>
  <c r="Z825" i="4"/>
  <c r="Z826" i="4"/>
  <c r="Z827" i="4"/>
  <c r="Z828" i="4"/>
  <c r="Z829" i="4"/>
  <c r="Z830" i="4"/>
  <c r="Z831" i="4"/>
  <c r="Z832" i="4"/>
  <c r="Z833" i="4"/>
  <c r="Z834" i="4"/>
  <c r="Z835" i="4"/>
  <c r="Z836" i="4"/>
  <c r="Z837" i="4"/>
  <c r="Z838" i="4"/>
  <c r="Z839" i="4"/>
  <c r="Z840" i="4"/>
  <c r="Z841" i="4"/>
  <c r="Z842" i="4"/>
  <c r="Z843" i="4"/>
  <c r="Z844" i="4"/>
  <c r="Z845" i="4"/>
  <c r="Z846" i="4"/>
  <c r="Z847" i="4"/>
  <c r="Z848" i="4"/>
  <c r="Z849" i="4"/>
  <c r="Z850" i="4"/>
  <c r="Z851" i="4"/>
  <c r="Z852" i="4"/>
  <c r="Z853" i="4"/>
  <c r="Z854" i="4"/>
  <c r="Z855" i="4"/>
  <c r="Z856" i="4"/>
  <c r="Z857" i="4"/>
  <c r="Z858" i="4"/>
  <c r="Z859" i="4"/>
  <c r="Z860" i="4"/>
  <c r="Z861" i="4"/>
  <c r="Z862" i="4"/>
  <c r="Z863" i="4"/>
  <c r="Z864" i="4"/>
  <c r="Z865" i="4"/>
  <c r="Z866" i="4"/>
  <c r="Z867" i="4"/>
  <c r="Z868" i="4"/>
  <c r="Z869" i="4"/>
  <c r="Z870" i="4"/>
  <c r="Z871" i="4"/>
  <c r="Z872" i="4"/>
  <c r="Z873" i="4"/>
  <c r="Z874" i="4"/>
  <c r="Z875" i="4"/>
  <c r="Z876" i="4"/>
  <c r="Z877" i="4"/>
  <c r="Z878" i="4"/>
  <c r="Z879" i="4"/>
  <c r="Z880" i="4"/>
  <c r="Z881" i="4"/>
  <c r="Z882" i="4"/>
  <c r="Z883" i="4"/>
  <c r="Z884" i="4"/>
  <c r="Z885" i="4"/>
  <c r="Z886" i="4"/>
  <c r="Z887" i="4"/>
  <c r="Z888" i="4"/>
  <c r="Z889" i="4"/>
  <c r="Z890" i="4"/>
  <c r="Z891" i="4"/>
  <c r="Z892" i="4"/>
  <c r="Z893" i="4"/>
  <c r="Z894" i="4"/>
  <c r="Z895" i="4"/>
  <c r="Z896" i="4"/>
  <c r="Z897" i="4"/>
  <c r="Z898" i="4"/>
  <c r="Z899" i="4"/>
  <c r="Z900" i="4"/>
  <c r="Z901" i="4"/>
  <c r="Z902" i="4"/>
  <c r="Z903" i="4"/>
  <c r="Z904" i="4"/>
  <c r="Z905" i="4"/>
  <c r="Z906" i="4"/>
  <c r="Z907" i="4"/>
  <c r="Z908" i="4"/>
  <c r="Z909" i="4"/>
  <c r="Z910" i="4"/>
  <c r="Z911" i="4"/>
  <c r="Z912" i="4"/>
  <c r="Z913" i="4"/>
  <c r="Z914" i="4"/>
  <c r="Z915" i="4"/>
  <c r="Z916" i="4"/>
  <c r="Z917" i="4"/>
  <c r="Z918" i="4"/>
  <c r="Z919" i="4"/>
  <c r="Z920" i="4"/>
  <c r="Z921" i="4"/>
  <c r="Z922" i="4"/>
  <c r="Z923" i="4"/>
  <c r="Z924" i="4"/>
  <c r="Z925" i="4"/>
  <c r="Z926" i="4"/>
  <c r="Z927" i="4"/>
  <c r="Z928" i="4"/>
  <c r="Z929" i="4"/>
  <c r="Z930" i="4"/>
  <c r="Z931" i="4"/>
  <c r="Z932" i="4"/>
  <c r="Z933" i="4"/>
  <c r="Z934" i="4"/>
  <c r="Z935" i="4"/>
  <c r="Z936" i="4"/>
  <c r="Z937" i="4"/>
  <c r="Z938" i="4"/>
  <c r="Z939" i="4"/>
  <c r="Z940" i="4"/>
  <c r="Z941" i="4"/>
  <c r="Z942" i="4"/>
  <c r="Z943" i="4"/>
  <c r="Z944" i="4"/>
  <c r="Z945" i="4"/>
  <c r="Z946" i="4"/>
  <c r="Z947" i="4"/>
  <c r="Z948" i="4"/>
  <c r="Z949" i="4"/>
  <c r="Z950" i="4"/>
  <c r="Z951" i="4"/>
  <c r="Z952" i="4"/>
  <c r="Z953" i="4"/>
  <c r="Z954" i="4"/>
  <c r="Z955" i="4"/>
  <c r="Z956" i="4"/>
  <c r="Z957" i="4"/>
  <c r="Z958" i="4"/>
  <c r="Z959" i="4"/>
  <c r="Z960" i="4"/>
  <c r="Z961" i="4"/>
  <c r="Z962" i="4"/>
  <c r="Z963" i="4"/>
  <c r="Z964" i="4"/>
  <c r="Z965" i="4"/>
  <c r="Z966" i="4"/>
  <c r="Z967" i="4"/>
  <c r="Z968" i="4"/>
  <c r="Z969" i="4"/>
  <c r="Z970" i="4"/>
  <c r="Z971" i="4"/>
  <c r="Z972" i="4"/>
  <c r="Z973" i="4"/>
  <c r="Z974" i="4"/>
  <c r="Z975" i="4"/>
  <c r="Z976" i="4"/>
  <c r="Z977" i="4"/>
  <c r="Z978" i="4"/>
  <c r="Z979" i="4"/>
  <c r="Z980" i="4"/>
  <c r="Z981" i="4"/>
  <c r="Z982" i="4"/>
  <c r="Z983" i="4"/>
  <c r="Z984" i="4"/>
  <c r="Z985" i="4"/>
  <c r="Z986" i="4"/>
  <c r="Z987" i="4"/>
  <c r="Z988" i="4"/>
  <c r="Z989" i="4"/>
  <c r="Z990" i="4"/>
  <c r="Z991" i="4"/>
  <c r="Z992" i="4"/>
  <c r="Z993" i="4"/>
  <c r="Z994" i="4"/>
  <c r="Z995" i="4"/>
  <c r="Z996" i="4"/>
  <c r="Z997" i="4"/>
  <c r="Z998" i="4"/>
  <c r="Z999" i="4"/>
  <c r="Z1000" i="4"/>
  <c r="Z1001" i="4"/>
  <c r="Z1002" i="4"/>
  <c r="Z1003" i="4"/>
  <c r="Z1004" i="4"/>
  <c r="Z1005" i="4"/>
  <c r="Z1006" i="4"/>
  <c r="Z1007" i="4"/>
  <c r="Z1008" i="4"/>
  <c r="Z1009" i="4"/>
  <c r="Z1010" i="4"/>
  <c r="Z1011" i="4"/>
  <c r="Z1012" i="4"/>
  <c r="Z1013" i="4"/>
  <c r="Z1014" i="4"/>
  <c r="Z1015" i="4"/>
  <c r="Z1016" i="4"/>
  <c r="Z1017" i="4"/>
  <c r="Z1018" i="4"/>
  <c r="Z1019" i="4"/>
  <c r="Z1020" i="4"/>
  <c r="Z1021" i="4"/>
  <c r="Z1022" i="4"/>
  <c r="Z1023" i="4"/>
  <c r="Z1024" i="4"/>
  <c r="Z1025" i="4"/>
  <c r="Z1026" i="4"/>
  <c r="Z1027" i="4"/>
  <c r="Z1028" i="4"/>
  <c r="Z1029" i="4"/>
  <c r="Z1030" i="4"/>
  <c r="Z1031" i="4"/>
  <c r="Z1032" i="4"/>
  <c r="Z1033" i="4"/>
  <c r="Z1034" i="4"/>
  <c r="Z1035" i="4"/>
  <c r="Z1036" i="4"/>
  <c r="Z1037" i="4"/>
  <c r="Z1038" i="4"/>
  <c r="Z1039" i="4"/>
  <c r="Z1040" i="4"/>
  <c r="Z1041" i="4"/>
  <c r="Z1042" i="4"/>
  <c r="Z1043" i="4"/>
  <c r="Z1044" i="4"/>
  <c r="Z1045" i="4"/>
  <c r="Z1046" i="4"/>
  <c r="Z1047" i="4"/>
  <c r="Z1048" i="4"/>
  <c r="Z1049" i="4"/>
  <c r="Z1050" i="4"/>
  <c r="Z1051" i="4"/>
  <c r="Z1052" i="4"/>
  <c r="Z1053" i="4"/>
  <c r="Z1054" i="4"/>
  <c r="Z1055" i="4"/>
  <c r="Z1056" i="4"/>
  <c r="Z1057" i="4"/>
  <c r="Z1058" i="4"/>
  <c r="Z1059" i="4"/>
  <c r="Z1060" i="4"/>
  <c r="Z1061" i="4"/>
  <c r="Z1062" i="4"/>
  <c r="Z1063" i="4"/>
  <c r="Z1064" i="4"/>
  <c r="Z1065" i="4"/>
  <c r="Z1066" i="4"/>
  <c r="Z1067" i="4"/>
  <c r="Z1068" i="4"/>
  <c r="Z1069" i="4"/>
  <c r="Z1070" i="4"/>
  <c r="Z1071" i="4"/>
  <c r="Z1072" i="4"/>
  <c r="Z1073" i="4"/>
  <c r="Z1074" i="4"/>
  <c r="Z1075" i="4"/>
  <c r="Z1076" i="4"/>
  <c r="Z1077" i="4"/>
  <c r="Z1078" i="4"/>
  <c r="Z1079" i="4"/>
  <c r="Z1080" i="4"/>
  <c r="Z1081" i="4"/>
  <c r="Z1082" i="4"/>
  <c r="Z1083" i="4"/>
  <c r="Z1084" i="4"/>
  <c r="Z1085" i="4"/>
  <c r="Z1086" i="4"/>
  <c r="Z1087" i="4"/>
  <c r="Z1088" i="4"/>
  <c r="Z1089" i="4"/>
  <c r="Z1090" i="4"/>
  <c r="Z1091" i="4"/>
  <c r="Z1092" i="4"/>
  <c r="Z1093" i="4"/>
  <c r="Z1094" i="4"/>
  <c r="Z1095" i="4"/>
  <c r="Z1096" i="4"/>
  <c r="Z1097" i="4"/>
  <c r="Z1098" i="4"/>
  <c r="Z1099" i="4"/>
  <c r="Z1100" i="4"/>
  <c r="Z1101" i="4"/>
  <c r="Z1102" i="4"/>
  <c r="Z1103" i="4"/>
  <c r="Z1104" i="4"/>
  <c r="Z1105" i="4"/>
  <c r="Z1106" i="4"/>
  <c r="Z1107" i="4"/>
  <c r="Z1108" i="4"/>
  <c r="Z1109" i="4"/>
  <c r="Z1110" i="4"/>
  <c r="Z1111" i="4"/>
  <c r="Z1112" i="4"/>
  <c r="Z1113" i="4"/>
  <c r="Z1114" i="4"/>
  <c r="Z1115" i="4"/>
  <c r="Z1116" i="4"/>
  <c r="Z1117" i="4"/>
  <c r="Z1118" i="4"/>
  <c r="Z1119" i="4"/>
  <c r="Z1120" i="4"/>
  <c r="Z1121" i="4"/>
  <c r="Z1122" i="4"/>
  <c r="Z1123" i="4"/>
  <c r="Z1124" i="4"/>
  <c r="Z1125" i="4"/>
  <c r="Z1126" i="4"/>
  <c r="Z1127" i="4"/>
  <c r="Z1128" i="4"/>
  <c r="Z1129" i="4"/>
  <c r="Z1130" i="4"/>
  <c r="Z1131" i="4"/>
  <c r="Z1132" i="4"/>
  <c r="Z1133" i="4"/>
  <c r="Z1134" i="4"/>
  <c r="Z1135" i="4"/>
  <c r="Z1136" i="4"/>
  <c r="Z1137" i="4"/>
  <c r="Z1138" i="4"/>
  <c r="Z1139" i="4"/>
  <c r="Z1140" i="4"/>
  <c r="Z1141" i="4"/>
  <c r="Z1142" i="4"/>
  <c r="Z1143" i="4"/>
  <c r="Z1144" i="4"/>
  <c r="Z1145" i="4"/>
  <c r="Z1146" i="4"/>
  <c r="Z1147" i="4"/>
  <c r="Z1148" i="4"/>
  <c r="Z1149" i="4"/>
  <c r="Z1150" i="4"/>
  <c r="Z1151" i="4"/>
  <c r="Z1152" i="4"/>
  <c r="Z1153" i="4"/>
  <c r="Z1154" i="4"/>
  <c r="Z1155" i="4"/>
  <c r="Z1156" i="4"/>
  <c r="Z1157" i="4"/>
  <c r="Z1158" i="4"/>
  <c r="Z1159" i="4"/>
  <c r="Z1160" i="4"/>
  <c r="Z1161" i="4"/>
  <c r="Z1162" i="4"/>
  <c r="Z1163" i="4"/>
  <c r="Z1164" i="4"/>
  <c r="Z1165" i="4"/>
  <c r="Z1166" i="4"/>
  <c r="Z1167" i="4"/>
  <c r="Z1168" i="4"/>
  <c r="Z1169" i="4"/>
  <c r="Z1170" i="4"/>
  <c r="Z1171" i="4"/>
  <c r="Z1172" i="4"/>
  <c r="Z1173" i="4"/>
  <c r="Z1174" i="4"/>
  <c r="Z1175" i="4"/>
  <c r="Z1176" i="4"/>
  <c r="Z1177" i="4"/>
  <c r="Z1178" i="4"/>
  <c r="Z1179" i="4"/>
  <c r="Z1180" i="4"/>
  <c r="Z1181" i="4"/>
  <c r="Z1182" i="4"/>
  <c r="Z1183" i="4"/>
  <c r="Z1184" i="4"/>
  <c r="Z1185" i="4"/>
  <c r="Z1186" i="4"/>
  <c r="Z1187" i="4"/>
  <c r="Z1188" i="4"/>
  <c r="Z1189" i="4"/>
  <c r="Z1190" i="4"/>
  <c r="Z1191" i="4"/>
  <c r="Z1192" i="4"/>
  <c r="Z1193" i="4"/>
  <c r="Z1194" i="4"/>
  <c r="Z1195" i="4"/>
  <c r="Z1196" i="4"/>
  <c r="Z1197" i="4"/>
  <c r="Z1198" i="4"/>
  <c r="Z1199" i="4"/>
  <c r="Z1200" i="4"/>
  <c r="Z1201" i="4"/>
  <c r="Z1202" i="4"/>
  <c r="Z1203" i="4"/>
  <c r="Z1204" i="4"/>
  <c r="Z1205" i="4"/>
  <c r="Z1206" i="4"/>
  <c r="Z1207" i="4"/>
  <c r="Z1208" i="4"/>
  <c r="Z1209" i="4"/>
  <c r="Z1210" i="4"/>
  <c r="Z1211" i="4"/>
  <c r="Z1212" i="4"/>
  <c r="Z1213" i="4"/>
  <c r="Z1214" i="4"/>
  <c r="Z1215" i="4"/>
  <c r="Z1216" i="4"/>
  <c r="Z1217" i="4"/>
  <c r="Z1218" i="4"/>
  <c r="Z1219" i="4"/>
  <c r="Z1220" i="4"/>
  <c r="Z1221" i="4"/>
  <c r="Z1222" i="4"/>
  <c r="Z1223" i="4"/>
  <c r="Z1224" i="4"/>
  <c r="Z1225" i="4"/>
  <c r="Z1226" i="4"/>
  <c r="Z1227" i="4"/>
  <c r="Z1228" i="4"/>
  <c r="Z1229" i="4"/>
  <c r="Z1230" i="4"/>
  <c r="Z1231" i="4"/>
  <c r="Z1232" i="4"/>
  <c r="Z1233" i="4"/>
  <c r="Z1234" i="4"/>
  <c r="Z1235" i="4"/>
  <c r="Z1236" i="4"/>
  <c r="Z1237" i="4"/>
  <c r="Z1238" i="4"/>
  <c r="Z1239" i="4"/>
  <c r="Z1240" i="4"/>
  <c r="Z1241" i="4"/>
  <c r="Z1242" i="4"/>
  <c r="Z1243" i="4"/>
  <c r="Z1244" i="4"/>
  <c r="Z1245" i="4"/>
  <c r="Z1246" i="4"/>
  <c r="Z1247" i="4"/>
  <c r="Z1248" i="4"/>
  <c r="Z1249" i="4"/>
  <c r="Z1250" i="4"/>
  <c r="Z1251" i="4"/>
  <c r="Z1252" i="4"/>
  <c r="Z1253" i="4"/>
  <c r="Z1254" i="4"/>
  <c r="Z1255" i="4"/>
  <c r="Z1256" i="4"/>
  <c r="Z1257" i="4"/>
  <c r="Z1258" i="4"/>
  <c r="Z1259" i="4"/>
  <c r="Z1260" i="4"/>
  <c r="Z1261" i="4"/>
  <c r="Z1262" i="4"/>
  <c r="Z1263" i="4"/>
  <c r="Z1264" i="4"/>
  <c r="Z1265" i="4"/>
  <c r="Z1266" i="4"/>
  <c r="Z1267" i="4"/>
  <c r="Z1268" i="4"/>
  <c r="Z1269" i="4"/>
  <c r="Z1270" i="4"/>
  <c r="Z1271" i="4"/>
  <c r="Z1272" i="4"/>
  <c r="Z1273" i="4"/>
  <c r="Z1274" i="4"/>
  <c r="Z1275" i="4"/>
  <c r="Z1276" i="4"/>
  <c r="Z1277" i="4"/>
  <c r="Z1278" i="4"/>
  <c r="Z1279" i="4"/>
  <c r="Z1280" i="4"/>
  <c r="Z1281" i="4"/>
  <c r="Z1282" i="4"/>
  <c r="Z1283" i="4"/>
  <c r="Z1284" i="4"/>
  <c r="Z1285" i="4"/>
  <c r="Z1286" i="4"/>
  <c r="Z1287" i="4"/>
  <c r="Z1288" i="4"/>
  <c r="Z1289" i="4"/>
  <c r="Z1290" i="4"/>
  <c r="Z1291" i="4"/>
  <c r="Z1292" i="4"/>
  <c r="Z1293" i="4"/>
  <c r="Z1294" i="4"/>
  <c r="Z1295" i="4"/>
  <c r="Z1296" i="4"/>
  <c r="Z1297" i="4"/>
  <c r="Z1298" i="4"/>
  <c r="Z1299" i="4"/>
  <c r="Z1300" i="4"/>
  <c r="Z1301" i="4"/>
  <c r="Z1302" i="4"/>
  <c r="Z1303" i="4"/>
  <c r="Z1304" i="4"/>
  <c r="Z1305" i="4"/>
  <c r="Z1306" i="4"/>
  <c r="Z1307" i="4"/>
  <c r="Z1308" i="4"/>
  <c r="Z1309" i="4"/>
  <c r="Z1310" i="4"/>
  <c r="Z1311" i="4"/>
  <c r="Z1312" i="4"/>
  <c r="Z1313" i="4"/>
  <c r="Z1314" i="4"/>
  <c r="Z1315" i="4"/>
  <c r="Z1316" i="4"/>
  <c r="Z1317" i="4"/>
  <c r="Z1318" i="4"/>
  <c r="Z1319" i="4"/>
  <c r="Z1320" i="4"/>
  <c r="Z1321" i="4"/>
  <c r="Z1322" i="4"/>
  <c r="Z1323" i="4"/>
  <c r="Z1324" i="4"/>
  <c r="Z1325" i="4"/>
  <c r="Z1326" i="4"/>
  <c r="Z1327" i="4"/>
  <c r="Z1328" i="4"/>
  <c r="Z1329" i="4"/>
  <c r="Z1330" i="4"/>
  <c r="Z1331" i="4"/>
  <c r="Z1332" i="4"/>
  <c r="Z1333" i="4"/>
  <c r="Z1334" i="4"/>
  <c r="Z1335" i="4"/>
  <c r="Z1336" i="4"/>
  <c r="Z1337" i="4"/>
  <c r="Z1338" i="4"/>
  <c r="Z1339" i="4"/>
  <c r="Z1340" i="4"/>
  <c r="Z1341" i="4"/>
  <c r="Z1342" i="4"/>
  <c r="Z1343" i="4"/>
  <c r="Z1344" i="4"/>
  <c r="Z1345" i="4"/>
  <c r="Z1346" i="4"/>
  <c r="Z1347" i="4"/>
  <c r="Z1348" i="4"/>
  <c r="Z1349" i="4"/>
  <c r="Z1350" i="4"/>
  <c r="Z1351" i="4"/>
  <c r="Z1352" i="4"/>
  <c r="Z1353" i="4"/>
  <c r="Z1354" i="4"/>
  <c r="Z1355" i="4"/>
  <c r="Z1356" i="4"/>
  <c r="Z1357" i="4"/>
  <c r="Z1358" i="4"/>
  <c r="Z1359" i="4"/>
  <c r="Z1360" i="4"/>
  <c r="Z1361" i="4"/>
  <c r="Z1362" i="4"/>
  <c r="Z1363" i="4"/>
  <c r="Z1364" i="4"/>
  <c r="Z1365" i="4"/>
  <c r="Z1366" i="4"/>
  <c r="Z1367" i="4"/>
  <c r="Z1368" i="4"/>
  <c r="Z1369" i="4"/>
  <c r="Z1370" i="4"/>
  <c r="Z1371" i="4"/>
  <c r="Z1372" i="4"/>
  <c r="Z1373" i="4"/>
  <c r="Z1374" i="4"/>
  <c r="Z1375" i="4"/>
  <c r="Z1376" i="4"/>
  <c r="Z1377" i="4"/>
  <c r="Z1378" i="4"/>
  <c r="Z1379" i="4"/>
  <c r="Z1380" i="4"/>
  <c r="Z1381" i="4"/>
  <c r="Z1382" i="4"/>
  <c r="Z1383" i="4"/>
  <c r="Z1384" i="4"/>
  <c r="Z1385" i="4"/>
  <c r="Z1386" i="4"/>
  <c r="Z1387" i="4"/>
  <c r="Z1388" i="4"/>
  <c r="Z1389" i="4"/>
  <c r="Z1390" i="4"/>
  <c r="Z1391" i="4"/>
  <c r="Z1392" i="4"/>
  <c r="Z1393" i="4"/>
  <c r="Z1394" i="4"/>
  <c r="Z1395" i="4"/>
  <c r="Z1396" i="4"/>
  <c r="Z1397" i="4"/>
  <c r="Z1398" i="4"/>
  <c r="Z1399" i="4"/>
  <c r="Z1400" i="4"/>
  <c r="Z1401" i="4"/>
  <c r="Z1402" i="4"/>
  <c r="Z1403" i="4"/>
  <c r="Z1404" i="4"/>
  <c r="Z1405" i="4"/>
  <c r="Z1406" i="4"/>
  <c r="Z1407" i="4"/>
  <c r="Z1408" i="4"/>
  <c r="Z1409" i="4"/>
  <c r="Z1410" i="4"/>
  <c r="Z1411" i="4"/>
  <c r="Z1412" i="4"/>
  <c r="Z1413" i="4"/>
  <c r="Z1414" i="4"/>
  <c r="Z1415" i="4"/>
  <c r="Z1416" i="4"/>
  <c r="Z1417" i="4"/>
  <c r="Z1418" i="4"/>
  <c r="Z1419" i="4"/>
  <c r="Z1420" i="4"/>
  <c r="Z1421" i="4"/>
  <c r="Z1422" i="4"/>
  <c r="Z1423" i="4"/>
  <c r="Z1424" i="4"/>
  <c r="Z1425" i="4"/>
  <c r="Z1426" i="4"/>
  <c r="Z1427" i="4"/>
  <c r="Z1428" i="4"/>
  <c r="Z1429" i="4"/>
  <c r="Z1430" i="4"/>
  <c r="Z1431" i="4"/>
  <c r="Z1432" i="4"/>
  <c r="Z1433" i="4"/>
  <c r="Z1434" i="4"/>
  <c r="Z1435" i="4"/>
  <c r="Z1436" i="4"/>
  <c r="Z1437" i="4"/>
  <c r="Z1438" i="4"/>
  <c r="Z1439" i="4"/>
  <c r="Z1440" i="4"/>
  <c r="Z1441" i="4"/>
  <c r="Z1442" i="4"/>
  <c r="Z1443" i="4"/>
  <c r="Z1444" i="4"/>
  <c r="Z1445" i="4"/>
  <c r="Z1446" i="4"/>
  <c r="Z1447" i="4"/>
  <c r="Z1448" i="4"/>
  <c r="Z1449" i="4"/>
  <c r="Z1450" i="4"/>
  <c r="Z1451" i="4"/>
  <c r="Z1452" i="4"/>
  <c r="Z1453" i="4"/>
  <c r="Z1454" i="4"/>
  <c r="Z1455" i="4"/>
  <c r="Z1456" i="4"/>
  <c r="Z1457" i="4"/>
  <c r="Z1458" i="4"/>
  <c r="Z1459" i="4"/>
  <c r="Z1460" i="4"/>
  <c r="Z1461" i="4"/>
  <c r="Z1462" i="4"/>
  <c r="Z1463" i="4"/>
  <c r="Z1464" i="4"/>
  <c r="Z1465" i="4"/>
  <c r="Z1466" i="4"/>
  <c r="Z1467" i="4"/>
  <c r="Z1468" i="4"/>
  <c r="Z1469" i="4"/>
  <c r="Z1470" i="4"/>
  <c r="Z1471" i="4"/>
  <c r="Z1472" i="4"/>
  <c r="Z1473" i="4"/>
  <c r="Z1474" i="4"/>
  <c r="Z1475" i="4"/>
  <c r="Z1476" i="4"/>
  <c r="Z1477" i="4"/>
  <c r="Z1478" i="4"/>
  <c r="Z1479" i="4"/>
  <c r="Z1480" i="4"/>
  <c r="Z1481" i="4"/>
  <c r="Z1482" i="4"/>
  <c r="Z1483" i="4"/>
  <c r="Z1484" i="4"/>
  <c r="Z1485" i="4"/>
  <c r="Z1486" i="4"/>
  <c r="Z1487" i="4"/>
  <c r="Z1488" i="4"/>
  <c r="Z1489" i="4"/>
  <c r="Z1490" i="4"/>
  <c r="Z1491" i="4"/>
  <c r="Z1492" i="4"/>
  <c r="Z1493" i="4"/>
  <c r="Z1494" i="4"/>
  <c r="Z1495" i="4"/>
  <c r="Z1496" i="4"/>
  <c r="Z1497" i="4"/>
  <c r="Z1498" i="4"/>
  <c r="Z1499" i="4"/>
  <c r="Z1500" i="4"/>
  <c r="Z1501" i="4"/>
  <c r="Z1502" i="4"/>
  <c r="Z1503" i="4"/>
  <c r="Z1504" i="4"/>
  <c r="Z1505" i="4"/>
  <c r="Z1506" i="4"/>
  <c r="Z1507" i="4"/>
  <c r="Z1508" i="4"/>
  <c r="Z1509" i="4"/>
  <c r="Z1510" i="4"/>
  <c r="Z1511" i="4"/>
  <c r="Z1512" i="4"/>
  <c r="Z1513" i="4"/>
  <c r="Z1514" i="4"/>
  <c r="Z1515" i="4"/>
  <c r="Z1516" i="4"/>
  <c r="Z1517" i="4"/>
  <c r="Z1518" i="4"/>
  <c r="Z1519" i="4"/>
  <c r="Z1520" i="4"/>
  <c r="Z1521" i="4"/>
  <c r="Z1522" i="4"/>
  <c r="Z1523" i="4"/>
  <c r="Z1524" i="4"/>
  <c r="Z1525" i="4"/>
  <c r="Z1526" i="4"/>
  <c r="Z1527" i="4"/>
  <c r="Z1528" i="4"/>
  <c r="Z1529" i="4"/>
  <c r="Z1530" i="4"/>
  <c r="Z1531" i="4"/>
  <c r="Z1532" i="4"/>
  <c r="Z1533" i="4"/>
  <c r="Z1534" i="4"/>
  <c r="Z1535" i="4"/>
  <c r="Z1536" i="4"/>
  <c r="Z1537" i="4"/>
  <c r="Z1538" i="4"/>
  <c r="Z1539" i="4"/>
  <c r="Z1540" i="4"/>
  <c r="Z1541" i="4"/>
  <c r="Z1542" i="4"/>
  <c r="Z1543" i="4"/>
  <c r="Z1544" i="4"/>
  <c r="Z1545" i="4"/>
  <c r="Z1546" i="4"/>
  <c r="Z1547" i="4"/>
  <c r="Z1548" i="4"/>
  <c r="Z1549" i="4"/>
  <c r="Z1550" i="4"/>
  <c r="Z1551" i="4"/>
  <c r="Z1552" i="4"/>
  <c r="Z1553" i="4"/>
  <c r="Z1554" i="4"/>
  <c r="Z1555" i="4"/>
  <c r="Z1556" i="4"/>
  <c r="Z1557" i="4"/>
  <c r="Z1558" i="4"/>
  <c r="Z1559" i="4"/>
  <c r="Z1560" i="4"/>
  <c r="Z1561" i="4"/>
  <c r="Z1562" i="4"/>
  <c r="Z1563" i="4"/>
  <c r="Z1564" i="4"/>
  <c r="Z1565" i="4"/>
  <c r="Z1566" i="4"/>
  <c r="Z1567" i="4"/>
  <c r="Z1568" i="4"/>
  <c r="Z1569" i="4"/>
  <c r="Z1570" i="4"/>
  <c r="Z1571" i="4"/>
  <c r="Z1572" i="4"/>
  <c r="Z1573" i="4"/>
  <c r="Z1574" i="4"/>
  <c r="Z1575" i="4"/>
  <c r="Z1576" i="4"/>
  <c r="Z1577" i="4"/>
  <c r="Z1578" i="4"/>
  <c r="Z1579" i="4"/>
  <c r="Z1580" i="4"/>
  <c r="Z1581" i="4"/>
  <c r="Z1582" i="4"/>
  <c r="Z1583" i="4"/>
  <c r="Z1584" i="4"/>
  <c r="Z1585" i="4"/>
  <c r="Z1586" i="4"/>
  <c r="Z1587" i="4"/>
  <c r="Z1588" i="4"/>
  <c r="Z1589" i="4"/>
  <c r="Z1590" i="4"/>
  <c r="Z1591" i="4"/>
  <c r="Z1592" i="4"/>
  <c r="Z1593" i="4"/>
  <c r="Z1594" i="4"/>
  <c r="Z1595" i="4"/>
  <c r="Z1596" i="4"/>
  <c r="Z1597" i="4"/>
  <c r="Z1598" i="4"/>
  <c r="Z1599" i="4"/>
  <c r="Z1600" i="4"/>
  <c r="Z1601" i="4"/>
  <c r="Z1602" i="4"/>
  <c r="Z1603" i="4"/>
  <c r="Z1604" i="4"/>
  <c r="Z1605" i="4"/>
  <c r="Z1606" i="4"/>
  <c r="Z1607" i="4"/>
  <c r="Z1608" i="4"/>
  <c r="Z1609" i="4"/>
  <c r="Z1610" i="4"/>
  <c r="Z1611" i="4"/>
  <c r="Z1612" i="4"/>
  <c r="Z1613" i="4"/>
  <c r="Z1614" i="4"/>
  <c r="Z1615" i="4"/>
  <c r="Z1616" i="4"/>
  <c r="Z1617" i="4"/>
  <c r="Z1618" i="4"/>
  <c r="Z1619" i="4"/>
  <c r="Z1620" i="4"/>
  <c r="Z1621" i="4"/>
  <c r="Z1622" i="4"/>
  <c r="Z1623" i="4"/>
  <c r="Z1624" i="4"/>
  <c r="Z1625" i="4"/>
  <c r="Z1626" i="4"/>
  <c r="Z1627" i="4"/>
  <c r="Z1628" i="4"/>
  <c r="Z1629" i="4"/>
  <c r="Z1630" i="4"/>
  <c r="Z1631" i="4"/>
  <c r="Z1632" i="4"/>
  <c r="Z1633" i="4"/>
  <c r="Z1634" i="4"/>
  <c r="Z1635" i="4"/>
  <c r="Z1636" i="4"/>
  <c r="Z1637" i="4"/>
  <c r="Z1638" i="4"/>
  <c r="Z1639" i="4"/>
  <c r="Z1640" i="4"/>
  <c r="Z1641" i="4"/>
  <c r="Z1642" i="4"/>
  <c r="Z1643" i="4"/>
  <c r="Z1644" i="4"/>
  <c r="Z1645" i="4"/>
  <c r="Z1646" i="4"/>
  <c r="Z1647" i="4"/>
  <c r="Z1648" i="4"/>
  <c r="Z1649" i="4"/>
  <c r="Z1650" i="4"/>
  <c r="Z1651" i="4"/>
  <c r="Z1652" i="4"/>
  <c r="Z1653" i="4"/>
  <c r="Z1654" i="4"/>
  <c r="Z1655" i="4"/>
  <c r="Z1656" i="4"/>
  <c r="Z1657" i="4"/>
  <c r="Z1658" i="4"/>
  <c r="Z1659" i="4"/>
  <c r="Z1660" i="4"/>
  <c r="Z1661" i="4"/>
  <c r="Z1662" i="4"/>
  <c r="Z1663" i="4"/>
  <c r="Z1664" i="4"/>
  <c r="Z1665" i="4"/>
  <c r="Z1666" i="4"/>
  <c r="Z1667" i="4"/>
  <c r="Z1668" i="4"/>
  <c r="Z1669" i="4"/>
  <c r="Z1670" i="4"/>
  <c r="Z1671" i="4"/>
  <c r="Z1672" i="4"/>
  <c r="Z1673" i="4"/>
  <c r="Z1674" i="4"/>
  <c r="Z1675" i="4"/>
  <c r="Z1676" i="4"/>
  <c r="Z1677" i="4"/>
  <c r="Z1678" i="4"/>
  <c r="Z1679" i="4"/>
  <c r="Z1680" i="4"/>
  <c r="Z1681" i="4"/>
  <c r="Z1682" i="4"/>
  <c r="Z1683" i="4"/>
  <c r="Z1684" i="4"/>
  <c r="Z1685" i="4"/>
  <c r="Z1686" i="4"/>
  <c r="Z1687" i="4"/>
  <c r="Z1688" i="4"/>
  <c r="Z1689" i="4"/>
  <c r="Z1690" i="4"/>
  <c r="Z1691" i="4"/>
  <c r="Z1692" i="4"/>
  <c r="Z1693" i="4"/>
  <c r="Z1694" i="4"/>
  <c r="Z1695" i="4"/>
  <c r="Z1696" i="4"/>
  <c r="Z1697" i="4"/>
  <c r="Z1698" i="4"/>
  <c r="Z1699" i="4"/>
  <c r="Z1700" i="4"/>
  <c r="Z1701" i="4"/>
  <c r="Z1702" i="4"/>
  <c r="Z1703" i="4"/>
  <c r="Z1704" i="4"/>
  <c r="Z1705" i="4"/>
  <c r="Z1706" i="4"/>
  <c r="Z1707" i="4"/>
  <c r="Z1708" i="4"/>
  <c r="Z1709" i="4"/>
  <c r="Z1710" i="4"/>
  <c r="Z1711" i="4"/>
  <c r="Z1712" i="4"/>
  <c r="Z1713" i="4"/>
  <c r="Z1714" i="4"/>
  <c r="Z1715" i="4"/>
  <c r="Z1716" i="4"/>
  <c r="Z1717" i="4"/>
  <c r="Z1718" i="4"/>
  <c r="Z1719" i="4"/>
  <c r="Z1720" i="4"/>
  <c r="Z1721" i="4"/>
  <c r="Z1722" i="4"/>
  <c r="Z1723" i="4"/>
  <c r="Z1724" i="4"/>
  <c r="Z1725" i="4"/>
  <c r="Z1726" i="4"/>
  <c r="Z1727" i="4"/>
  <c r="Z1728" i="4"/>
  <c r="Z1729" i="4"/>
  <c r="Z1730" i="4"/>
  <c r="Z1731" i="4"/>
  <c r="Z1732" i="4"/>
  <c r="Z1733" i="4"/>
  <c r="Z1734" i="4"/>
  <c r="Z1735" i="4"/>
  <c r="Z1736" i="4"/>
  <c r="Z1737" i="4"/>
  <c r="Z1738" i="4"/>
  <c r="Z1739" i="4"/>
  <c r="Z1740" i="4"/>
  <c r="Z1741" i="4"/>
  <c r="Z1742" i="4"/>
  <c r="Z1743" i="4"/>
  <c r="Z1744" i="4"/>
  <c r="Z1745" i="4"/>
  <c r="Z1746" i="4"/>
  <c r="Z1747" i="4"/>
  <c r="Z1748" i="4"/>
  <c r="Z1749" i="4"/>
  <c r="Z1750" i="4"/>
  <c r="Z1751" i="4"/>
  <c r="Z1752" i="4"/>
  <c r="Z1753" i="4"/>
  <c r="Z1754" i="4"/>
  <c r="Z1755" i="4"/>
  <c r="Z1756" i="4"/>
  <c r="Z1757" i="4"/>
  <c r="Z1758" i="4"/>
  <c r="Z1759" i="4"/>
  <c r="Z1760" i="4"/>
  <c r="Z1761" i="4"/>
  <c r="Z1762" i="4"/>
  <c r="Z1763" i="4"/>
  <c r="Z1764" i="4"/>
  <c r="Z1765" i="4"/>
  <c r="Z1766" i="4"/>
  <c r="Z1767" i="4"/>
  <c r="Z1768" i="4"/>
  <c r="Z1769" i="4"/>
  <c r="Z1770" i="4"/>
  <c r="Z1771" i="4"/>
  <c r="Z1772" i="4"/>
  <c r="Z1773" i="4"/>
  <c r="Z1774" i="4"/>
  <c r="Z1775" i="4"/>
  <c r="Z1776" i="4"/>
  <c r="Z1777" i="4"/>
  <c r="Z1778" i="4"/>
  <c r="Z1779" i="4"/>
  <c r="Z1780" i="4"/>
  <c r="Z1781" i="4"/>
  <c r="Z1782" i="4"/>
  <c r="Z1783" i="4"/>
  <c r="Z1784" i="4"/>
  <c r="Z1785" i="4"/>
  <c r="Z1786" i="4"/>
  <c r="Z1787" i="4"/>
  <c r="Z1788" i="4"/>
  <c r="Z1789" i="4"/>
  <c r="Z1790" i="4"/>
  <c r="Z1791" i="4"/>
  <c r="Z1792" i="4"/>
  <c r="Z1793" i="4"/>
  <c r="Z1794" i="4"/>
  <c r="Z1795" i="4"/>
  <c r="Z1796" i="4"/>
  <c r="Z1797" i="4"/>
  <c r="Z1798" i="4"/>
  <c r="Z1799" i="4"/>
  <c r="Z1800" i="4"/>
  <c r="Z1801" i="4"/>
  <c r="Z1802" i="4"/>
  <c r="Z1803" i="4"/>
  <c r="Z1804" i="4"/>
  <c r="Z1805" i="4"/>
  <c r="Z1806" i="4"/>
  <c r="Z1807" i="4"/>
  <c r="Z1808" i="4"/>
  <c r="Z1809" i="4"/>
  <c r="Z1810" i="4"/>
  <c r="Z1811" i="4"/>
  <c r="Z1812" i="4"/>
  <c r="Z1813" i="4"/>
  <c r="Z1814" i="4"/>
  <c r="Z1815" i="4"/>
  <c r="Z1816" i="4"/>
  <c r="Z1817" i="4"/>
  <c r="Z1818" i="4"/>
  <c r="Z1819" i="4"/>
  <c r="Z1820" i="4"/>
  <c r="Z1821" i="4"/>
  <c r="Z1822" i="4"/>
  <c r="Z1823" i="4"/>
  <c r="Z1824" i="4"/>
  <c r="Z1825" i="4"/>
  <c r="Z1826" i="4"/>
  <c r="Z1827" i="4"/>
  <c r="Z1828" i="4"/>
  <c r="Z1829" i="4"/>
  <c r="Z1830" i="4"/>
  <c r="Z1831" i="4"/>
  <c r="Z1832" i="4"/>
  <c r="Z1833" i="4"/>
  <c r="Z1834" i="4"/>
  <c r="Z1835" i="4"/>
  <c r="Z1836" i="4"/>
  <c r="Z1837" i="4"/>
  <c r="Z1838" i="4"/>
  <c r="Z1839" i="4"/>
  <c r="Z1840" i="4"/>
  <c r="Z1841" i="4"/>
  <c r="Z1842" i="4"/>
  <c r="Z1843" i="4"/>
  <c r="Z1844" i="4"/>
  <c r="Z1845" i="4"/>
  <c r="Z1846" i="4"/>
  <c r="Z1847" i="4"/>
  <c r="Z1848" i="4"/>
  <c r="Z1849" i="4"/>
  <c r="Z1850" i="4"/>
  <c r="Z1851" i="4"/>
  <c r="Z1852" i="4"/>
  <c r="Z1853" i="4"/>
  <c r="Z1854" i="4"/>
  <c r="Z1855" i="4"/>
  <c r="Z1856" i="4"/>
  <c r="Z1857" i="4"/>
  <c r="Z1858" i="4"/>
  <c r="Z1859" i="4"/>
  <c r="Z1860" i="4"/>
  <c r="Z1861" i="4"/>
  <c r="Z1862" i="4"/>
  <c r="Z1863" i="4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62" i="5"/>
  <c r="Z63" i="5"/>
  <c r="Z64" i="5"/>
  <c r="Z65" i="5"/>
  <c r="Z66" i="5"/>
  <c r="Z67" i="5"/>
  <c r="Z68" i="5"/>
  <c r="Z69" i="5"/>
  <c r="Z70" i="5"/>
  <c r="Z71" i="5"/>
  <c r="Z72" i="5"/>
  <c r="Z73" i="5"/>
  <c r="Z74" i="5"/>
  <c r="Z75" i="5"/>
  <c r="Z76" i="5"/>
  <c r="Z77" i="5"/>
  <c r="Z78" i="5"/>
  <c r="Z79" i="5"/>
  <c r="Z80" i="5"/>
  <c r="Z81" i="5"/>
  <c r="Z82" i="5"/>
  <c r="Z83" i="5"/>
  <c r="Z84" i="5"/>
  <c r="Z85" i="5"/>
  <c r="Z86" i="5"/>
  <c r="Z87" i="5"/>
  <c r="Z88" i="5"/>
  <c r="Z89" i="5"/>
  <c r="Z90" i="5"/>
  <c r="Z91" i="5"/>
  <c r="Z92" i="5"/>
  <c r="Z93" i="5"/>
  <c r="Z94" i="5"/>
  <c r="Z95" i="5"/>
  <c r="Z96" i="5"/>
  <c r="Z97" i="5"/>
  <c r="Z98" i="5"/>
  <c r="Z99" i="5"/>
  <c r="Z100" i="5"/>
  <c r="Z101" i="5"/>
  <c r="Z102" i="5"/>
  <c r="Z103" i="5"/>
  <c r="Z104" i="5"/>
  <c r="Z105" i="5"/>
  <c r="Z106" i="5"/>
  <c r="Z107" i="5"/>
  <c r="Z108" i="5"/>
  <c r="Z109" i="5"/>
  <c r="Z110" i="5"/>
  <c r="Z111" i="5"/>
  <c r="Z112" i="5"/>
  <c r="Z113" i="5"/>
  <c r="Z114" i="5"/>
  <c r="Z115" i="5"/>
  <c r="Z116" i="5"/>
  <c r="Z117" i="5"/>
  <c r="Z118" i="5"/>
  <c r="Z119" i="5"/>
  <c r="Z120" i="5"/>
  <c r="Z121" i="5"/>
  <c r="Z122" i="5"/>
  <c r="Z123" i="5"/>
  <c r="Z124" i="5"/>
  <c r="Z125" i="5"/>
  <c r="Z126" i="5"/>
  <c r="Z127" i="5"/>
  <c r="Z128" i="5"/>
  <c r="Z129" i="5"/>
  <c r="Z130" i="5"/>
  <c r="Z131" i="5"/>
  <c r="Z132" i="5"/>
  <c r="Z133" i="5"/>
  <c r="Z134" i="5"/>
  <c r="Z135" i="5"/>
  <c r="Z136" i="5"/>
  <c r="Z137" i="5"/>
  <c r="Z138" i="5"/>
  <c r="Z139" i="5"/>
  <c r="Z140" i="5"/>
  <c r="Z141" i="5"/>
  <c r="Z142" i="5"/>
  <c r="Z143" i="5"/>
  <c r="Z144" i="5"/>
  <c r="Z145" i="5"/>
  <c r="Z146" i="5"/>
  <c r="Z147" i="5"/>
  <c r="Z148" i="5"/>
  <c r="Z149" i="5"/>
  <c r="Z150" i="5"/>
  <c r="Z151" i="5"/>
  <c r="Z152" i="5"/>
  <c r="Z153" i="5"/>
  <c r="Z154" i="5"/>
  <c r="Z155" i="5"/>
  <c r="Z156" i="5"/>
  <c r="Z157" i="5"/>
  <c r="Z158" i="5"/>
  <c r="Z159" i="5"/>
  <c r="Z160" i="5"/>
  <c r="Z161" i="5"/>
  <c r="Z162" i="5"/>
  <c r="Z163" i="5"/>
  <c r="Z164" i="5"/>
  <c r="Z165" i="5"/>
  <c r="Z166" i="5"/>
  <c r="Z167" i="5"/>
  <c r="Z168" i="5"/>
  <c r="Z169" i="5"/>
  <c r="Z170" i="5"/>
  <c r="Z171" i="5"/>
  <c r="Z172" i="5"/>
  <c r="Z173" i="5"/>
  <c r="Z174" i="5"/>
  <c r="Z175" i="5"/>
  <c r="Z176" i="5"/>
  <c r="Z177" i="5"/>
  <c r="Z178" i="5"/>
  <c r="Z179" i="5"/>
  <c r="Z180" i="5"/>
  <c r="Z181" i="5"/>
  <c r="Z182" i="5"/>
  <c r="Z183" i="5"/>
  <c r="Z184" i="5"/>
  <c r="Z185" i="5"/>
  <c r="Z186" i="5"/>
  <c r="Z187" i="5"/>
  <c r="Z188" i="5"/>
  <c r="Z189" i="5"/>
  <c r="Z190" i="5"/>
  <c r="Z191" i="5"/>
  <c r="Z192" i="5"/>
  <c r="Z193" i="5"/>
  <c r="Z194" i="5"/>
  <c r="Z195" i="5"/>
  <c r="Z196" i="5"/>
  <c r="Z197" i="5"/>
  <c r="Z198" i="5"/>
  <c r="Z199" i="5"/>
  <c r="Z200" i="5"/>
  <c r="Z201" i="5"/>
  <c r="Z202" i="5"/>
  <c r="Z203" i="5"/>
  <c r="Z204" i="5"/>
  <c r="Z205" i="5"/>
  <c r="Z206" i="5"/>
  <c r="Z207" i="5"/>
  <c r="Z208" i="5"/>
  <c r="Z209" i="5"/>
  <c r="Z210" i="5"/>
  <c r="Z211" i="5"/>
  <c r="Z212" i="5"/>
  <c r="Z213" i="5"/>
  <c r="Z214" i="5"/>
  <c r="Z215" i="5"/>
  <c r="Z216" i="5"/>
  <c r="Z217" i="5"/>
  <c r="Z218" i="5"/>
  <c r="Z219" i="5"/>
  <c r="Z220" i="5"/>
  <c r="Z221" i="5"/>
  <c r="Z222" i="5"/>
  <c r="Z223" i="5"/>
  <c r="Z224" i="5"/>
  <c r="Z225" i="5"/>
  <c r="Z226" i="5"/>
  <c r="Z227" i="5"/>
  <c r="Z228" i="5"/>
  <c r="Z229" i="5"/>
  <c r="Z230" i="5"/>
  <c r="Z231" i="5"/>
  <c r="Z232" i="5"/>
  <c r="Z233" i="5"/>
  <c r="Z234" i="5"/>
  <c r="Z235" i="5"/>
  <c r="Z236" i="5"/>
  <c r="Z237" i="5"/>
  <c r="Z238" i="5"/>
  <c r="Z239" i="5"/>
  <c r="Z240" i="5"/>
  <c r="Z241" i="5"/>
  <c r="Z242" i="5"/>
  <c r="Z243" i="5"/>
  <c r="Z244" i="5"/>
  <c r="Z245" i="5"/>
  <c r="Z246" i="5"/>
  <c r="Z247" i="5"/>
  <c r="Z248" i="5"/>
  <c r="Z249" i="5"/>
  <c r="Z250" i="5"/>
  <c r="Z251" i="5"/>
  <c r="Z252" i="5"/>
  <c r="Z253" i="5"/>
  <c r="Z254" i="5"/>
  <c r="Z255" i="5"/>
  <c r="Z256" i="5"/>
  <c r="Z257" i="5"/>
  <c r="Z258" i="5"/>
  <c r="Z259" i="5"/>
  <c r="Z260" i="5"/>
  <c r="Z261" i="5"/>
  <c r="Z262" i="5"/>
  <c r="Z263" i="5"/>
  <c r="Z264" i="5"/>
  <c r="Z265" i="5"/>
  <c r="Z266" i="5"/>
  <c r="Z267" i="5"/>
  <c r="Z268" i="5"/>
  <c r="Z269" i="5"/>
  <c r="Z270" i="5"/>
  <c r="Z271" i="5"/>
  <c r="Z272" i="5"/>
  <c r="Z273" i="5"/>
  <c r="Z274" i="5"/>
  <c r="Z275" i="5"/>
  <c r="Z276" i="5"/>
  <c r="Z277" i="5"/>
  <c r="Z278" i="5"/>
  <c r="Z279" i="5"/>
  <c r="Z280" i="5"/>
  <c r="Z281" i="5"/>
  <c r="Z282" i="5"/>
  <c r="Z283" i="5"/>
  <c r="Z284" i="5"/>
  <c r="Z285" i="5"/>
  <c r="Z286" i="5"/>
  <c r="Z287" i="5"/>
  <c r="Z288" i="5"/>
  <c r="Z289" i="5"/>
  <c r="Z290" i="5"/>
  <c r="Z291" i="5"/>
  <c r="Z292" i="5"/>
  <c r="Z293" i="5"/>
  <c r="Z294" i="5"/>
  <c r="Z295" i="5"/>
  <c r="Z296" i="5"/>
  <c r="Z297" i="5"/>
  <c r="Z298" i="5"/>
  <c r="Z299" i="5"/>
  <c r="Z300" i="5"/>
  <c r="Z301" i="5"/>
  <c r="Z302" i="5"/>
  <c r="Z303" i="5"/>
  <c r="Z304" i="5"/>
  <c r="Z305" i="5"/>
  <c r="Z306" i="5"/>
  <c r="Z307" i="5"/>
  <c r="Z308" i="5"/>
  <c r="Z309" i="5"/>
  <c r="Z310" i="5"/>
  <c r="Z311" i="5"/>
  <c r="Z312" i="5"/>
  <c r="Z313" i="5"/>
  <c r="Z314" i="5"/>
  <c r="Z315" i="5"/>
  <c r="Z316" i="5"/>
  <c r="Z317" i="5"/>
  <c r="Z318" i="5"/>
  <c r="Z319" i="5"/>
  <c r="Z320" i="5"/>
  <c r="Z321" i="5"/>
  <c r="Z322" i="5"/>
  <c r="Z323" i="5"/>
  <c r="Z324" i="5"/>
  <c r="Z325" i="5"/>
  <c r="Z326" i="5"/>
  <c r="Z327" i="5"/>
  <c r="Z328" i="5"/>
  <c r="Z329" i="5"/>
  <c r="Z330" i="5"/>
  <c r="Z331" i="5"/>
  <c r="Z332" i="5"/>
  <c r="Z333" i="5"/>
  <c r="Z334" i="5"/>
  <c r="Z335" i="5"/>
  <c r="Z336" i="5"/>
  <c r="Z337" i="5"/>
  <c r="Z338" i="5"/>
  <c r="Z339" i="5"/>
  <c r="Z340" i="5"/>
  <c r="Z341" i="5"/>
  <c r="Z342" i="5"/>
  <c r="Z343" i="5"/>
  <c r="Z344" i="5"/>
  <c r="Z345" i="5"/>
  <c r="Z346" i="5"/>
  <c r="Z347" i="5"/>
  <c r="Z348" i="5"/>
  <c r="Z349" i="5"/>
  <c r="Z350" i="5"/>
  <c r="Z351" i="5"/>
  <c r="Z352" i="5"/>
  <c r="Z353" i="5"/>
  <c r="Z354" i="5"/>
  <c r="Z355" i="5"/>
  <c r="Z356" i="5"/>
  <c r="Z357" i="5"/>
  <c r="Z358" i="5"/>
  <c r="Z359" i="5"/>
  <c r="Z360" i="5"/>
  <c r="Z361" i="5"/>
  <c r="Z362" i="5"/>
  <c r="Z363" i="5"/>
  <c r="Z364" i="5"/>
  <c r="Z365" i="5"/>
  <c r="Z366" i="5"/>
  <c r="Z367" i="5"/>
  <c r="Z368" i="5"/>
  <c r="Z369" i="5"/>
  <c r="Z370" i="5"/>
  <c r="Z371" i="5"/>
  <c r="Z372" i="5"/>
  <c r="Z373" i="5"/>
  <c r="Z374" i="5"/>
  <c r="Z375" i="5"/>
  <c r="Z376" i="5"/>
  <c r="Z377" i="5"/>
  <c r="Z378" i="5"/>
  <c r="Z379" i="5"/>
  <c r="Z380" i="5"/>
  <c r="Z381" i="5"/>
  <c r="Z382" i="5"/>
  <c r="Z383" i="5"/>
  <c r="Z384" i="5"/>
  <c r="Z385" i="5"/>
  <c r="Z386" i="5"/>
  <c r="Z387" i="5"/>
  <c r="Z388" i="5"/>
  <c r="Z389" i="5"/>
  <c r="Z390" i="5"/>
  <c r="Z391" i="5"/>
  <c r="Z392" i="5"/>
  <c r="Z393" i="5"/>
  <c r="Z394" i="5"/>
  <c r="Z395" i="5"/>
  <c r="Z396" i="5"/>
  <c r="Z397" i="5"/>
  <c r="Z398" i="5"/>
  <c r="Z399" i="5"/>
  <c r="Z400" i="5"/>
  <c r="Z401" i="5"/>
  <c r="Z402" i="5"/>
  <c r="Z403" i="5"/>
  <c r="Z404" i="5"/>
  <c r="Z405" i="5"/>
  <c r="Z406" i="5"/>
  <c r="Z407" i="5"/>
  <c r="Z408" i="5"/>
  <c r="Z409" i="5"/>
  <c r="Z410" i="5"/>
  <c r="Z411" i="5"/>
  <c r="Z412" i="5"/>
  <c r="Z413" i="5"/>
  <c r="Z414" i="5"/>
  <c r="Z415" i="5"/>
  <c r="Z416" i="5"/>
  <c r="Z417" i="5"/>
  <c r="Z418" i="5"/>
  <c r="Z419" i="5"/>
  <c r="Z420" i="5"/>
  <c r="Z421" i="5"/>
  <c r="Z422" i="5"/>
  <c r="Z423" i="5"/>
  <c r="Z424" i="5"/>
  <c r="Z425" i="5"/>
  <c r="Z426" i="5"/>
  <c r="Z427" i="5"/>
  <c r="Z428" i="5"/>
  <c r="Z429" i="5"/>
  <c r="Z430" i="5"/>
  <c r="Z431" i="5"/>
  <c r="Z432" i="5"/>
  <c r="Z433" i="5"/>
  <c r="Z434" i="5"/>
  <c r="Z435" i="5"/>
  <c r="Z436" i="5"/>
  <c r="Z437" i="5"/>
  <c r="Z438" i="5"/>
  <c r="Z439" i="5"/>
  <c r="Z440" i="5"/>
  <c r="Z441" i="5"/>
  <c r="Z442" i="5"/>
  <c r="Z443" i="5"/>
  <c r="Z444" i="5"/>
  <c r="Z445" i="5"/>
  <c r="Z446" i="5"/>
  <c r="Z447" i="5"/>
  <c r="Z448" i="5"/>
  <c r="Z449" i="5"/>
  <c r="Z450" i="5"/>
  <c r="Z451" i="5"/>
  <c r="Z452" i="5"/>
  <c r="Z453" i="5"/>
  <c r="Z454" i="5"/>
  <c r="Z455" i="5"/>
  <c r="Z456" i="5"/>
  <c r="Z457" i="5"/>
  <c r="Z458" i="5"/>
  <c r="Z459" i="5"/>
  <c r="Z460" i="5"/>
  <c r="Z461" i="5"/>
  <c r="Z462" i="5"/>
  <c r="Z463" i="5"/>
  <c r="Z464" i="5"/>
  <c r="Z465" i="5"/>
  <c r="Z466" i="5"/>
  <c r="Z467" i="5"/>
  <c r="Z468" i="5"/>
  <c r="Z469" i="5"/>
  <c r="Z470" i="5"/>
  <c r="Z471" i="5"/>
  <c r="Z472" i="5"/>
  <c r="Z473" i="5"/>
  <c r="Z474" i="5"/>
  <c r="Z475" i="5"/>
  <c r="Z476" i="5"/>
  <c r="Z477" i="5"/>
  <c r="Z478" i="5"/>
  <c r="Z479" i="5"/>
  <c r="Z480" i="5"/>
  <c r="Z481" i="5"/>
  <c r="Z482" i="5"/>
  <c r="Z483" i="5"/>
  <c r="Z484" i="5"/>
  <c r="Z485" i="5"/>
  <c r="Z486" i="5"/>
  <c r="Z487" i="5"/>
  <c r="Z488" i="5"/>
  <c r="Z489" i="5"/>
  <c r="Z490" i="5"/>
  <c r="Z491" i="5"/>
  <c r="Z492" i="5"/>
  <c r="Z493" i="5"/>
  <c r="Z494" i="5"/>
  <c r="Z495" i="5"/>
  <c r="Z496" i="5"/>
  <c r="Z497" i="5"/>
  <c r="Z498" i="5"/>
  <c r="Z499" i="5"/>
  <c r="Z500" i="5"/>
  <c r="Z501" i="5"/>
  <c r="Z502" i="5"/>
  <c r="Z503" i="5"/>
  <c r="Z504" i="5"/>
  <c r="Z505" i="5"/>
  <c r="Z506" i="5"/>
  <c r="Z507" i="5"/>
  <c r="Z508" i="5"/>
  <c r="Z509" i="5"/>
  <c r="Z510" i="5"/>
  <c r="Z511" i="5"/>
  <c r="Z512" i="5"/>
  <c r="Z513" i="5"/>
  <c r="Z514" i="5"/>
  <c r="Z515" i="5"/>
  <c r="Z516" i="5"/>
  <c r="Z517" i="5"/>
  <c r="Z518" i="5"/>
  <c r="Z519" i="5"/>
  <c r="Z520" i="5"/>
  <c r="Z521" i="5"/>
  <c r="Z522" i="5"/>
  <c r="Z523" i="5"/>
  <c r="Z524" i="5"/>
  <c r="Z525" i="5"/>
  <c r="Z526" i="5"/>
  <c r="Z527" i="5"/>
  <c r="Z528" i="5"/>
  <c r="Z529" i="5"/>
  <c r="Z530" i="5"/>
  <c r="Z531" i="5"/>
  <c r="Z532" i="5"/>
  <c r="Z533" i="5"/>
  <c r="Z534" i="5"/>
  <c r="Z535" i="5"/>
  <c r="Z536" i="5"/>
  <c r="Z537" i="5"/>
  <c r="Z538" i="5"/>
  <c r="Z539" i="5"/>
  <c r="Z540" i="5"/>
  <c r="Z541" i="5"/>
  <c r="Z542" i="5"/>
  <c r="Z543" i="5"/>
  <c r="Z544" i="5"/>
  <c r="Z545" i="5"/>
  <c r="Z546" i="5"/>
  <c r="Z547" i="5"/>
  <c r="Z548" i="5"/>
  <c r="Z549" i="5"/>
  <c r="Z550" i="5"/>
  <c r="Z551" i="5"/>
  <c r="Z552" i="5"/>
  <c r="Z553" i="5"/>
  <c r="Z554" i="5"/>
  <c r="Z555" i="5"/>
  <c r="Z556" i="5"/>
  <c r="Z557" i="5"/>
  <c r="Z558" i="5"/>
  <c r="Z559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3" i="5"/>
  <c r="Z584" i="5"/>
  <c r="Z585" i="5"/>
  <c r="Z586" i="5"/>
  <c r="Z587" i="5"/>
  <c r="Z588" i="5"/>
  <c r="Z589" i="5"/>
  <c r="Z590" i="5"/>
  <c r="Z591" i="5"/>
  <c r="Z592" i="5"/>
  <c r="Z593" i="5"/>
  <c r="Z594" i="5"/>
  <c r="Z595" i="5"/>
  <c r="Z596" i="5"/>
  <c r="Z597" i="5"/>
  <c r="Z598" i="5"/>
  <c r="Z599" i="5"/>
  <c r="Z600" i="5"/>
  <c r="Z601" i="5"/>
  <c r="Z602" i="5"/>
  <c r="Z603" i="5"/>
  <c r="Z604" i="5"/>
  <c r="Z605" i="5"/>
  <c r="Z606" i="5"/>
  <c r="Z607" i="5"/>
  <c r="Z608" i="5"/>
  <c r="Z609" i="5"/>
  <c r="Z610" i="5"/>
  <c r="Z611" i="5"/>
  <c r="Z612" i="5"/>
  <c r="Z613" i="5"/>
  <c r="Z614" i="5"/>
  <c r="Z615" i="5"/>
  <c r="Z616" i="5"/>
  <c r="Z617" i="5"/>
  <c r="Z618" i="5"/>
  <c r="Z619" i="5"/>
  <c r="Z620" i="5"/>
  <c r="Z621" i="5"/>
  <c r="Z622" i="5"/>
  <c r="Z623" i="5"/>
  <c r="Z624" i="5"/>
  <c r="Z625" i="5"/>
  <c r="Z626" i="5"/>
  <c r="Z627" i="5"/>
  <c r="Z628" i="5"/>
  <c r="Z629" i="5"/>
  <c r="Z630" i="5"/>
  <c r="Z631" i="5"/>
  <c r="Z632" i="5"/>
  <c r="Z633" i="5"/>
  <c r="Z634" i="5"/>
  <c r="Z635" i="5"/>
  <c r="Z636" i="5"/>
  <c r="Z637" i="5"/>
  <c r="Z638" i="5"/>
  <c r="Z639" i="5"/>
  <c r="Z640" i="5"/>
  <c r="Z641" i="5"/>
  <c r="Z642" i="5"/>
  <c r="Z643" i="5"/>
  <c r="Z644" i="5"/>
  <c r="Z645" i="5"/>
  <c r="Z646" i="5"/>
  <c r="Z647" i="5"/>
  <c r="Z648" i="5"/>
  <c r="Z649" i="5"/>
  <c r="Z650" i="5"/>
  <c r="Z651" i="5"/>
  <c r="Z652" i="5"/>
  <c r="Z653" i="5"/>
  <c r="Z654" i="5"/>
  <c r="Z655" i="5"/>
  <c r="Z656" i="5"/>
  <c r="Z657" i="5"/>
  <c r="Z658" i="5"/>
  <c r="Z659" i="5"/>
  <c r="Z660" i="5"/>
  <c r="Z661" i="5"/>
  <c r="Z662" i="5"/>
  <c r="Z663" i="5"/>
  <c r="Z664" i="5"/>
  <c r="Z665" i="5"/>
  <c r="Z666" i="5"/>
  <c r="Z667" i="5"/>
  <c r="Z668" i="5"/>
  <c r="Z669" i="5"/>
  <c r="Z670" i="5"/>
  <c r="Z671" i="5"/>
  <c r="Z672" i="5"/>
  <c r="Z673" i="5"/>
  <c r="Z674" i="5"/>
  <c r="Z675" i="5"/>
  <c r="Z676" i="5"/>
  <c r="Z677" i="5"/>
  <c r="Z678" i="5"/>
  <c r="Z679" i="5"/>
  <c r="Z680" i="5"/>
  <c r="Z681" i="5"/>
  <c r="Z682" i="5"/>
  <c r="Z683" i="5"/>
  <c r="Z684" i="5"/>
  <c r="Z685" i="5"/>
  <c r="Z686" i="5"/>
  <c r="Z687" i="5"/>
  <c r="Z688" i="5"/>
  <c r="Z689" i="5"/>
  <c r="Z690" i="5"/>
  <c r="Z691" i="5"/>
  <c r="Z692" i="5"/>
  <c r="Z693" i="5"/>
  <c r="Z694" i="5"/>
  <c r="Z695" i="5"/>
  <c r="Z696" i="5"/>
  <c r="Z697" i="5"/>
  <c r="Z698" i="5"/>
  <c r="Z699" i="5"/>
  <c r="Z700" i="5"/>
  <c r="Z701" i="5"/>
  <c r="Z702" i="5"/>
  <c r="Z703" i="5"/>
  <c r="Z704" i="5"/>
  <c r="Z705" i="5"/>
  <c r="Z706" i="5"/>
  <c r="Z707" i="5"/>
  <c r="Z708" i="5"/>
  <c r="Z709" i="5"/>
  <c r="Z710" i="5"/>
  <c r="Z711" i="5"/>
  <c r="Z712" i="5"/>
  <c r="Z713" i="5"/>
  <c r="Z714" i="5"/>
  <c r="Z715" i="5"/>
  <c r="Z716" i="5"/>
  <c r="Z717" i="5"/>
  <c r="Z718" i="5"/>
  <c r="Z719" i="5"/>
  <c r="Z720" i="5"/>
  <c r="Z721" i="5"/>
  <c r="Z722" i="5"/>
  <c r="Z723" i="5"/>
  <c r="Z724" i="5"/>
  <c r="Z725" i="5"/>
  <c r="Z726" i="5"/>
  <c r="Z727" i="5"/>
  <c r="Z728" i="5"/>
  <c r="Z729" i="5"/>
  <c r="Z730" i="5"/>
  <c r="Z731" i="5"/>
  <c r="Z732" i="5"/>
  <c r="Z733" i="5"/>
  <c r="Z734" i="5"/>
  <c r="Z735" i="5"/>
  <c r="Z736" i="5"/>
  <c r="Z737" i="5"/>
  <c r="Z738" i="5"/>
  <c r="Z739" i="5"/>
  <c r="Z740" i="5"/>
  <c r="Z741" i="5"/>
  <c r="Z742" i="5"/>
  <c r="Z743" i="5"/>
  <c r="Z744" i="5"/>
  <c r="Z745" i="5"/>
  <c r="Z746" i="5"/>
  <c r="Z747" i="5"/>
  <c r="Z748" i="5"/>
  <c r="Z749" i="5"/>
  <c r="Z750" i="5"/>
  <c r="Z751" i="5"/>
  <c r="Z752" i="5"/>
  <c r="Z753" i="5"/>
  <c r="Z754" i="5"/>
  <c r="Z755" i="5"/>
  <c r="Z756" i="5"/>
  <c r="Z757" i="5"/>
  <c r="Z758" i="5"/>
  <c r="Z759" i="5"/>
  <c r="Z760" i="5"/>
  <c r="Z761" i="5"/>
  <c r="Z762" i="5"/>
  <c r="Z763" i="5"/>
  <c r="Z764" i="5"/>
  <c r="Z765" i="5"/>
  <c r="Z766" i="5"/>
  <c r="Z767" i="5"/>
  <c r="Z768" i="5"/>
  <c r="Z769" i="5"/>
  <c r="Z770" i="5"/>
  <c r="Z771" i="5"/>
  <c r="Z772" i="5"/>
  <c r="Z773" i="5"/>
  <c r="Z774" i="5"/>
  <c r="Z775" i="5"/>
  <c r="Z776" i="5"/>
  <c r="Z777" i="5"/>
  <c r="Z778" i="5"/>
  <c r="Z779" i="5"/>
  <c r="Z780" i="5"/>
  <c r="Z781" i="5"/>
  <c r="Z782" i="5"/>
  <c r="Z783" i="5"/>
  <c r="Z784" i="5"/>
  <c r="Z785" i="5"/>
  <c r="Z786" i="5"/>
  <c r="Z787" i="5"/>
  <c r="Z788" i="5"/>
  <c r="Z789" i="5"/>
  <c r="Z790" i="5"/>
  <c r="Z791" i="5"/>
  <c r="Z792" i="5"/>
  <c r="Z793" i="5"/>
  <c r="Z794" i="5"/>
  <c r="Z795" i="5"/>
  <c r="Z796" i="5"/>
  <c r="Z797" i="5"/>
  <c r="Z798" i="5"/>
  <c r="Z799" i="5"/>
  <c r="Z800" i="5"/>
  <c r="Z801" i="5"/>
  <c r="Z802" i="5"/>
  <c r="Z803" i="5"/>
  <c r="Z804" i="5"/>
  <c r="Z805" i="5"/>
  <c r="Z806" i="5"/>
  <c r="Z807" i="5"/>
  <c r="Z808" i="5"/>
  <c r="Z809" i="5"/>
  <c r="Z810" i="5"/>
  <c r="Z811" i="5"/>
  <c r="Z812" i="5"/>
  <c r="Z813" i="5"/>
  <c r="Z814" i="5"/>
  <c r="Z815" i="5"/>
  <c r="Z816" i="5"/>
  <c r="Z817" i="5"/>
  <c r="Z818" i="5"/>
  <c r="Z819" i="5"/>
  <c r="Z820" i="5"/>
  <c r="Z821" i="5"/>
  <c r="Z822" i="5"/>
  <c r="Z823" i="5"/>
  <c r="Z824" i="5"/>
  <c r="Z825" i="5"/>
  <c r="Z826" i="5"/>
  <c r="Z827" i="5"/>
  <c r="Z828" i="5"/>
  <c r="Z829" i="5"/>
  <c r="Z830" i="5"/>
  <c r="Z831" i="5"/>
  <c r="Z832" i="5"/>
  <c r="Z833" i="5"/>
  <c r="Z834" i="5"/>
  <c r="Z835" i="5"/>
  <c r="Z836" i="5"/>
  <c r="Z837" i="5"/>
  <c r="Z838" i="5"/>
  <c r="Z839" i="5"/>
  <c r="Z840" i="5"/>
  <c r="Z841" i="5"/>
  <c r="Z842" i="5"/>
  <c r="Z843" i="5"/>
  <c r="Z844" i="5"/>
  <c r="Z845" i="5"/>
  <c r="Z846" i="5"/>
  <c r="Z847" i="5"/>
  <c r="Z848" i="5"/>
  <c r="Z849" i="5"/>
  <c r="Z850" i="5"/>
  <c r="Z851" i="5"/>
  <c r="Z852" i="5"/>
  <c r="Z853" i="5"/>
  <c r="Z854" i="5"/>
  <c r="Z855" i="5"/>
  <c r="Z856" i="5"/>
  <c r="Z857" i="5"/>
  <c r="Z858" i="5"/>
  <c r="Z859" i="5"/>
  <c r="Z860" i="5"/>
  <c r="Z861" i="5"/>
  <c r="Z862" i="5"/>
  <c r="Z863" i="5"/>
  <c r="Z864" i="5"/>
  <c r="Z865" i="5"/>
  <c r="Z866" i="5"/>
  <c r="Z867" i="5"/>
  <c r="Z868" i="5"/>
  <c r="Z869" i="5"/>
  <c r="Z870" i="5"/>
  <c r="Z871" i="5"/>
  <c r="Z872" i="5"/>
  <c r="Z873" i="5"/>
  <c r="Z874" i="5"/>
  <c r="Z875" i="5"/>
  <c r="Z876" i="5"/>
  <c r="Z877" i="5"/>
  <c r="Z878" i="5"/>
  <c r="Z879" i="5"/>
  <c r="Z880" i="5"/>
  <c r="Z881" i="5"/>
  <c r="Z882" i="5"/>
  <c r="Z883" i="5"/>
  <c r="Z884" i="5"/>
  <c r="Z885" i="5"/>
  <c r="Z886" i="5"/>
  <c r="Z887" i="5"/>
  <c r="Z888" i="5"/>
  <c r="Z889" i="5"/>
  <c r="Z890" i="5"/>
  <c r="Z891" i="5"/>
  <c r="Z892" i="5"/>
  <c r="Z893" i="5"/>
  <c r="Z894" i="5"/>
  <c r="Z895" i="5"/>
  <c r="Z896" i="5"/>
  <c r="Z897" i="5"/>
  <c r="Z898" i="5"/>
  <c r="Z899" i="5"/>
  <c r="Z900" i="5"/>
  <c r="Z901" i="5"/>
  <c r="Z902" i="5"/>
  <c r="Z903" i="5"/>
  <c r="Z904" i="5"/>
  <c r="Z905" i="5"/>
  <c r="Z906" i="5"/>
  <c r="Z907" i="5"/>
  <c r="Z908" i="5"/>
  <c r="Z909" i="5"/>
  <c r="Z910" i="5"/>
  <c r="Z911" i="5"/>
  <c r="Z912" i="5"/>
  <c r="Z913" i="5"/>
  <c r="Z914" i="5"/>
  <c r="Z915" i="5"/>
  <c r="Z916" i="5"/>
  <c r="Z917" i="5"/>
  <c r="Z918" i="5"/>
  <c r="Z919" i="5"/>
  <c r="Z920" i="5"/>
  <c r="Z921" i="5"/>
  <c r="Z922" i="5"/>
  <c r="Z923" i="5"/>
  <c r="Z924" i="5"/>
  <c r="Z925" i="5"/>
  <c r="Z926" i="5"/>
  <c r="Z927" i="5"/>
  <c r="Z928" i="5"/>
  <c r="Z929" i="5"/>
  <c r="Z930" i="5"/>
  <c r="Z931" i="5"/>
  <c r="Z932" i="5"/>
  <c r="Z933" i="5"/>
  <c r="Z934" i="5"/>
  <c r="Z935" i="5"/>
  <c r="Z936" i="5"/>
  <c r="Z937" i="5"/>
  <c r="Z938" i="5"/>
  <c r="Z939" i="5"/>
  <c r="Z940" i="5"/>
  <c r="Z941" i="5"/>
  <c r="Z942" i="5"/>
  <c r="Z943" i="5"/>
  <c r="Z944" i="5"/>
  <c r="Z945" i="5"/>
  <c r="Z946" i="5"/>
  <c r="Z947" i="5"/>
  <c r="Z948" i="5"/>
  <c r="Z949" i="5"/>
  <c r="Z950" i="5"/>
  <c r="Z951" i="5"/>
  <c r="Z952" i="5"/>
  <c r="Z953" i="5"/>
  <c r="Z954" i="5"/>
  <c r="Z955" i="5"/>
  <c r="Z956" i="5"/>
  <c r="Z957" i="5"/>
  <c r="Z958" i="5"/>
  <c r="Z959" i="5"/>
  <c r="Z960" i="5"/>
  <c r="Z961" i="5"/>
  <c r="Z962" i="5"/>
  <c r="Z963" i="5"/>
  <c r="Z964" i="5"/>
  <c r="Z965" i="5"/>
  <c r="Z966" i="5"/>
  <c r="Z967" i="5"/>
  <c r="Z968" i="5"/>
  <c r="Z969" i="5"/>
  <c r="Z970" i="5"/>
  <c r="Z971" i="5"/>
  <c r="Z972" i="5"/>
  <c r="Z973" i="5"/>
  <c r="Z974" i="5"/>
  <c r="Z975" i="5"/>
  <c r="Z976" i="5"/>
  <c r="Z977" i="5"/>
  <c r="Z978" i="5"/>
  <c r="Z979" i="5"/>
  <c r="Z980" i="5"/>
  <c r="Z981" i="5"/>
  <c r="Z982" i="5"/>
  <c r="Z983" i="5"/>
  <c r="Z984" i="5"/>
  <c r="Z985" i="5"/>
  <c r="Z986" i="5"/>
  <c r="Z987" i="5"/>
  <c r="Z988" i="5"/>
  <c r="Z989" i="5"/>
  <c r="Z990" i="5"/>
  <c r="Z991" i="5"/>
  <c r="Z992" i="5"/>
  <c r="Z993" i="5"/>
  <c r="Z994" i="5"/>
  <c r="Z995" i="5"/>
  <c r="Z996" i="5"/>
  <c r="Z997" i="5"/>
  <c r="Z998" i="5"/>
  <c r="Z999" i="5"/>
  <c r="Z1000" i="5"/>
  <c r="Z1001" i="5"/>
  <c r="Z1002" i="5"/>
  <c r="Z1003" i="5"/>
  <c r="Z1004" i="5"/>
  <c r="Z1005" i="5"/>
  <c r="Z1006" i="5"/>
  <c r="Z1007" i="5"/>
  <c r="Z1008" i="5"/>
  <c r="Z1009" i="5"/>
  <c r="Z1010" i="5"/>
  <c r="Z1011" i="5"/>
  <c r="Z1012" i="5"/>
  <c r="Z1013" i="5"/>
  <c r="Z1014" i="5"/>
  <c r="Z1015" i="5"/>
  <c r="Z1016" i="5"/>
  <c r="Z1017" i="5"/>
  <c r="Z1018" i="5"/>
  <c r="Z1019" i="5"/>
  <c r="Z1020" i="5"/>
  <c r="Z1021" i="5"/>
  <c r="Z1022" i="5"/>
  <c r="Z1023" i="5"/>
  <c r="Z1024" i="5"/>
  <c r="Z1025" i="5"/>
  <c r="Z1026" i="5"/>
  <c r="Z1027" i="5"/>
  <c r="Z1028" i="5"/>
  <c r="Z1029" i="5"/>
  <c r="Z1030" i="5"/>
  <c r="Z1031" i="5"/>
  <c r="Z1032" i="5"/>
  <c r="Z1033" i="5"/>
  <c r="Z1034" i="5"/>
  <c r="Z1035" i="5"/>
  <c r="Z1036" i="5"/>
  <c r="Z1037" i="5"/>
  <c r="Z1038" i="5"/>
  <c r="Z1039" i="5"/>
  <c r="Z1040" i="5"/>
  <c r="Z1041" i="5"/>
  <c r="Z1042" i="5"/>
  <c r="Z1043" i="5"/>
  <c r="Z1044" i="5"/>
  <c r="Z1045" i="5"/>
  <c r="Z1046" i="5"/>
  <c r="Z1047" i="5"/>
  <c r="Z1048" i="5"/>
  <c r="Z1049" i="5"/>
  <c r="Z1050" i="5"/>
  <c r="Z1051" i="5"/>
  <c r="Z1052" i="5"/>
  <c r="Z1053" i="5"/>
  <c r="Z1054" i="5"/>
  <c r="Z1055" i="5"/>
  <c r="Z1056" i="5"/>
  <c r="Z1057" i="5"/>
  <c r="Z1058" i="5"/>
  <c r="Z1059" i="5"/>
  <c r="Z1060" i="5"/>
  <c r="Z1061" i="5"/>
  <c r="Z1062" i="5"/>
  <c r="Z1063" i="5"/>
  <c r="Z1064" i="5"/>
  <c r="Z1065" i="5"/>
  <c r="Z1066" i="5"/>
  <c r="Z1067" i="5"/>
  <c r="Z1068" i="5"/>
  <c r="Z1069" i="5"/>
  <c r="Z1070" i="5"/>
  <c r="Z1071" i="5"/>
  <c r="Z1072" i="5"/>
  <c r="Z1073" i="5"/>
  <c r="Z1074" i="5"/>
  <c r="Z1075" i="5"/>
  <c r="Z1076" i="5"/>
  <c r="Z1077" i="5"/>
  <c r="Z1078" i="5"/>
  <c r="Z1079" i="5"/>
  <c r="Z1080" i="5"/>
  <c r="Z1081" i="5"/>
  <c r="Z1082" i="5"/>
  <c r="Z1083" i="5"/>
  <c r="Z1084" i="5"/>
  <c r="Z1085" i="5"/>
  <c r="Z1086" i="5"/>
  <c r="Z1087" i="5"/>
  <c r="Z1088" i="5"/>
  <c r="Z1089" i="5"/>
  <c r="Z1090" i="5"/>
  <c r="Z1091" i="5"/>
  <c r="Z1092" i="5"/>
  <c r="Z1093" i="5"/>
  <c r="Z1094" i="5"/>
  <c r="Z1095" i="5"/>
  <c r="Z1096" i="5"/>
  <c r="Z1097" i="5"/>
  <c r="Z1098" i="5"/>
  <c r="Z1099" i="5"/>
  <c r="Z1100" i="5"/>
  <c r="Z1101" i="5"/>
  <c r="Z1102" i="5"/>
  <c r="Z1103" i="5"/>
  <c r="Z1104" i="5"/>
  <c r="Z1105" i="5"/>
  <c r="Z1106" i="5"/>
  <c r="Z1107" i="5"/>
  <c r="Z1108" i="5"/>
  <c r="Z1109" i="5"/>
  <c r="Z1110" i="5"/>
  <c r="Z1111" i="5"/>
  <c r="Z1112" i="5"/>
  <c r="Z1113" i="5"/>
  <c r="Z1114" i="5"/>
  <c r="Z1115" i="5"/>
  <c r="Z1116" i="5"/>
  <c r="Z1117" i="5"/>
  <c r="Z1118" i="5"/>
  <c r="Z1119" i="5"/>
  <c r="Z1120" i="5"/>
  <c r="Z1121" i="5"/>
  <c r="Z1122" i="5"/>
  <c r="Z1123" i="5"/>
  <c r="Z1124" i="5"/>
  <c r="Z1125" i="5"/>
  <c r="Z1126" i="5"/>
  <c r="Z1127" i="5"/>
  <c r="Z1128" i="5"/>
  <c r="Z1129" i="5"/>
  <c r="Z1130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Z1161" i="5"/>
  <c r="Z1162" i="5"/>
  <c r="Z1163" i="5"/>
  <c r="Z1164" i="5"/>
  <c r="Z1165" i="5"/>
  <c r="Z1166" i="5"/>
  <c r="Z1167" i="5"/>
  <c r="Z1168" i="5"/>
  <c r="Z1169" i="5"/>
  <c r="Z1170" i="5"/>
  <c r="Z1171" i="5"/>
  <c r="Z1172" i="5"/>
  <c r="Z1173" i="5"/>
  <c r="Z1174" i="5"/>
  <c r="Z1175" i="5"/>
  <c r="Z1176" i="5"/>
  <c r="Z1177" i="5"/>
  <c r="Z1178" i="5"/>
  <c r="Z1179" i="5"/>
  <c r="Z1180" i="5"/>
  <c r="Z1181" i="5"/>
  <c r="Z1182" i="5"/>
  <c r="Z1183" i="5"/>
  <c r="Z1184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Z1217" i="5"/>
  <c r="Z1218" i="5"/>
  <c r="Z1219" i="5"/>
  <c r="Z1220" i="5"/>
  <c r="Z1221" i="5"/>
  <c r="Z1222" i="5"/>
  <c r="Z1223" i="5"/>
  <c r="Z1224" i="5"/>
  <c r="Z1225" i="5"/>
  <c r="Z1226" i="5"/>
  <c r="Z1227" i="5"/>
  <c r="Z1228" i="5"/>
  <c r="Z1229" i="5"/>
  <c r="Z1230" i="5"/>
  <c r="Z1231" i="5"/>
  <c r="Z1232" i="5"/>
  <c r="Z1233" i="5"/>
  <c r="Z1234" i="5"/>
  <c r="Z1235" i="5"/>
  <c r="Z1236" i="5"/>
  <c r="Z1237" i="5"/>
  <c r="Z1238" i="5"/>
  <c r="Z1239" i="5"/>
  <c r="Z1240" i="5"/>
  <c r="Z1241" i="5"/>
  <c r="Z1242" i="5"/>
  <c r="Z1243" i="5"/>
  <c r="Z1244" i="5"/>
  <c r="Z1245" i="5"/>
  <c r="Z1246" i="5"/>
  <c r="Z1247" i="5"/>
  <c r="Z1248" i="5"/>
  <c r="Z1249" i="5"/>
  <c r="Z1250" i="5"/>
  <c r="Z1251" i="5"/>
  <c r="Z1252" i="5"/>
  <c r="Z1253" i="5"/>
  <c r="Z1254" i="5"/>
  <c r="Z1255" i="5"/>
  <c r="Z1256" i="5"/>
  <c r="Z1257" i="5"/>
  <c r="Z1258" i="5"/>
  <c r="Z1259" i="5"/>
  <c r="Z1260" i="5"/>
  <c r="Z1261" i="5"/>
  <c r="Z1262" i="5"/>
  <c r="Z1263" i="5"/>
  <c r="Z1264" i="5"/>
  <c r="Z1265" i="5"/>
  <c r="Z1266" i="5"/>
  <c r="Z1267" i="5"/>
  <c r="Z1268" i="5"/>
  <c r="Z1269" i="5"/>
  <c r="Z1270" i="5"/>
  <c r="Z1271" i="5"/>
  <c r="Z1272" i="5"/>
  <c r="Z1273" i="5"/>
  <c r="Z1274" i="5"/>
  <c r="Z1275" i="5"/>
  <c r="Z1276" i="5"/>
  <c r="Z1277" i="5"/>
  <c r="Z1278" i="5"/>
  <c r="Z1279" i="5"/>
  <c r="Z1280" i="5"/>
  <c r="Z1281" i="5"/>
  <c r="Z1282" i="5"/>
  <c r="Z1283" i="5"/>
  <c r="Z1284" i="5"/>
  <c r="Z1285" i="5"/>
  <c r="Z1286" i="5"/>
  <c r="Z1287" i="5"/>
  <c r="Z1288" i="5"/>
  <c r="Z1289" i="5"/>
  <c r="Z1290" i="5"/>
  <c r="Z1291" i="5"/>
  <c r="Z1292" i="5"/>
  <c r="Z1293" i="5"/>
  <c r="Z1294" i="5"/>
  <c r="Z1295" i="5"/>
  <c r="Z1296" i="5"/>
  <c r="Z1297" i="5"/>
  <c r="Z1298" i="5"/>
  <c r="Z1299" i="5"/>
  <c r="Z1300" i="5"/>
  <c r="Z1301" i="5"/>
  <c r="Z1302" i="5"/>
  <c r="Z1303" i="5"/>
  <c r="Z1304" i="5"/>
  <c r="Z1305" i="5"/>
  <c r="Z1306" i="5"/>
  <c r="Z1307" i="5"/>
  <c r="Z1308" i="5"/>
  <c r="Z1309" i="5"/>
  <c r="Z1310" i="5"/>
  <c r="Z1311" i="5"/>
  <c r="Z1312" i="5"/>
  <c r="Z1313" i="5"/>
  <c r="Z1314" i="5"/>
  <c r="Z1315" i="5"/>
  <c r="Z1316" i="5"/>
  <c r="Z1317" i="5"/>
  <c r="Z1318" i="5"/>
  <c r="Z1319" i="5"/>
  <c r="Z1320" i="5"/>
  <c r="Z1321" i="5"/>
  <c r="Z1322" i="5"/>
  <c r="Z1323" i="5"/>
  <c r="Z1324" i="5"/>
  <c r="Z1325" i="5"/>
  <c r="Z1326" i="5"/>
  <c r="Z1327" i="5"/>
  <c r="Z1328" i="5"/>
  <c r="Z1329" i="5"/>
  <c r="Z1330" i="5"/>
  <c r="Z1331" i="5"/>
  <c r="Z1332" i="5"/>
  <c r="Z1333" i="5"/>
  <c r="Z1334" i="5"/>
  <c r="Z1335" i="5"/>
  <c r="Z1336" i="5"/>
  <c r="Z1337" i="5"/>
  <c r="Z1338" i="5"/>
  <c r="Z1339" i="5"/>
  <c r="Z1340" i="5"/>
  <c r="Z1341" i="5"/>
  <c r="Z1342" i="5"/>
  <c r="Z1343" i="5"/>
  <c r="Z1344" i="5"/>
  <c r="Z1345" i="5"/>
  <c r="Z1346" i="5"/>
  <c r="Z1347" i="5"/>
  <c r="Z1348" i="5"/>
  <c r="Z1349" i="5"/>
  <c r="Z1350" i="5"/>
  <c r="Z1351" i="5"/>
  <c r="Z1352" i="5"/>
  <c r="Z1353" i="5"/>
  <c r="Z1354" i="5"/>
  <c r="Z1355" i="5"/>
  <c r="Z1356" i="5"/>
  <c r="Z1357" i="5"/>
  <c r="Z1358" i="5"/>
  <c r="Z1359" i="5"/>
  <c r="Z1360" i="5"/>
  <c r="Z1361" i="5"/>
  <c r="Z1362" i="5"/>
  <c r="Z1363" i="5"/>
  <c r="Z1364" i="5"/>
  <c r="Z1365" i="5"/>
  <c r="Z1366" i="5"/>
  <c r="Z1367" i="5"/>
  <c r="Z1368" i="5"/>
  <c r="Z1369" i="5"/>
  <c r="Z1370" i="5"/>
  <c r="Z1371" i="5"/>
  <c r="Z1372" i="5"/>
  <c r="Z1373" i="5"/>
  <c r="Z1374" i="5"/>
  <c r="Z1375" i="5"/>
  <c r="Z1376" i="5"/>
  <c r="Z1377" i="5"/>
  <c r="Z1378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Z1415" i="5"/>
  <c r="Z1416" i="5"/>
  <c r="Z1417" i="5"/>
  <c r="Z1418" i="5"/>
  <c r="Z1419" i="5"/>
  <c r="Z1420" i="5"/>
  <c r="Z1421" i="5"/>
  <c r="Z1422" i="5"/>
  <c r="Z1423" i="5"/>
  <c r="Z1424" i="5"/>
  <c r="Z1425" i="5"/>
  <c r="Z1426" i="5"/>
  <c r="Z1427" i="5"/>
  <c r="Z1428" i="5"/>
  <c r="Z1429" i="5"/>
  <c r="Z1430" i="5"/>
  <c r="Z1431" i="5"/>
  <c r="Z1432" i="5"/>
  <c r="Z1433" i="5"/>
  <c r="Z1434" i="5"/>
  <c r="Z1435" i="5"/>
  <c r="Z1436" i="5"/>
  <c r="Z1437" i="5"/>
  <c r="Z1438" i="5"/>
  <c r="Z1439" i="5"/>
  <c r="Z1440" i="5"/>
  <c r="Z1441" i="5"/>
  <c r="Z1442" i="5"/>
  <c r="Z1443" i="5"/>
  <c r="Z1444" i="5"/>
  <c r="Z1445" i="5"/>
  <c r="Z1446" i="5"/>
  <c r="Z1447" i="5"/>
  <c r="Z1448" i="5"/>
  <c r="Z1449" i="5"/>
  <c r="Z1450" i="5"/>
  <c r="Z1451" i="5"/>
  <c r="Z1452" i="5"/>
  <c r="Z1453" i="5"/>
  <c r="Z1454" i="5"/>
  <c r="Z1455" i="5"/>
  <c r="Z1456" i="5"/>
  <c r="Z1457" i="5"/>
  <c r="Z1458" i="5"/>
  <c r="Z1459" i="5"/>
  <c r="Z1460" i="5"/>
  <c r="Z1461" i="5"/>
  <c r="Z1462" i="5"/>
  <c r="Z1463" i="5"/>
  <c r="Z1464" i="5"/>
  <c r="Z1465" i="5"/>
  <c r="Z1466" i="5"/>
  <c r="Z1467" i="5"/>
  <c r="Z1468" i="5"/>
  <c r="Z1469" i="5"/>
  <c r="Z1470" i="5"/>
  <c r="Z1471" i="5"/>
  <c r="Z1472" i="5"/>
  <c r="Z1473" i="5"/>
  <c r="Z1474" i="5"/>
  <c r="Z1475" i="5"/>
  <c r="Z1476" i="5"/>
  <c r="Z1477" i="5"/>
  <c r="Z1478" i="5"/>
  <c r="Z1479" i="5"/>
  <c r="Z1480" i="5"/>
  <c r="Z1481" i="5"/>
  <c r="Z1482" i="5"/>
  <c r="Z1483" i="5"/>
  <c r="Z1484" i="5"/>
  <c r="Z1485" i="5"/>
  <c r="Z1486" i="5"/>
  <c r="Z1487" i="5"/>
  <c r="Z1488" i="5"/>
  <c r="Z1489" i="5"/>
  <c r="Z1490" i="5"/>
  <c r="Z1491" i="5"/>
  <c r="Z1492" i="5"/>
  <c r="Z1493" i="5"/>
  <c r="Z1494" i="5"/>
  <c r="Z1495" i="5"/>
  <c r="Z1496" i="5"/>
  <c r="Z1497" i="5"/>
  <c r="Z1498" i="5"/>
  <c r="Z1499" i="5"/>
  <c r="Z1500" i="5"/>
  <c r="Z1501" i="5"/>
  <c r="Z1502" i="5"/>
  <c r="Z1503" i="5"/>
  <c r="Z1504" i="5"/>
  <c r="Z1505" i="5"/>
  <c r="Z1506" i="5"/>
  <c r="Z1507" i="5"/>
  <c r="Z1508" i="5"/>
  <c r="Z1509" i="5"/>
  <c r="Z1510" i="5"/>
  <c r="Z1511" i="5"/>
  <c r="Z1512" i="5"/>
  <c r="Z1513" i="5"/>
  <c r="Z1514" i="5"/>
  <c r="Z1515" i="5"/>
  <c r="Z1516" i="5"/>
  <c r="Z1517" i="5"/>
  <c r="Z1518" i="5"/>
  <c r="Z1519" i="5"/>
  <c r="Z1520" i="5"/>
  <c r="Z1521" i="5"/>
  <c r="Z1522" i="5"/>
  <c r="Z1523" i="5"/>
  <c r="Z1524" i="5"/>
  <c r="Z1525" i="5"/>
  <c r="Z1526" i="5"/>
  <c r="Z1527" i="5"/>
  <c r="Z1528" i="5"/>
  <c r="Z1529" i="5"/>
  <c r="Z1530" i="5"/>
  <c r="Z1531" i="5"/>
  <c r="Z1532" i="5"/>
  <c r="Z1533" i="5"/>
  <c r="Z1534" i="5"/>
  <c r="Z1535" i="5"/>
  <c r="Z1536" i="5"/>
  <c r="Z1537" i="5"/>
  <c r="Z1538" i="5"/>
  <c r="Z1539" i="5"/>
  <c r="Z1540" i="5"/>
  <c r="Z1541" i="5"/>
  <c r="Z1542" i="5"/>
  <c r="Z1543" i="5"/>
  <c r="Z1544" i="5"/>
  <c r="Z1545" i="5"/>
  <c r="Z1546" i="5"/>
  <c r="Z1547" i="5"/>
  <c r="Z1548" i="5"/>
  <c r="Z1549" i="5"/>
  <c r="Z1550" i="5"/>
  <c r="Z1551" i="5"/>
  <c r="Z1552" i="5"/>
  <c r="Z1553" i="5"/>
  <c r="Z1554" i="5"/>
  <c r="Z1555" i="5"/>
  <c r="Z1556" i="5"/>
  <c r="Z1557" i="5"/>
  <c r="Z1558" i="5"/>
  <c r="Z1559" i="5"/>
  <c r="Z1560" i="5"/>
  <c r="Z1561" i="5"/>
  <c r="Z1562" i="5"/>
  <c r="Z1563" i="5"/>
  <c r="Z1564" i="5"/>
  <c r="Z1565" i="5"/>
  <c r="Z1566" i="5"/>
  <c r="Z1567" i="5"/>
  <c r="Z1568" i="5"/>
  <c r="Z1569" i="5"/>
  <c r="Z1570" i="5"/>
  <c r="Z1571" i="5"/>
  <c r="Z1572" i="5"/>
  <c r="Z1573" i="5"/>
  <c r="Z1574" i="5"/>
  <c r="Z1575" i="5"/>
  <c r="Z1576" i="5"/>
  <c r="Z1577" i="5"/>
  <c r="Z1578" i="5"/>
  <c r="Z1579" i="5"/>
  <c r="Z1580" i="5"/>
  <c r="Z1581" i="5"/>
  <c r="Z1582" i="5"/>
  <c r="Z1583" i="5"/>
  <c r="Z1584" i="5"/>
  <c r="Z1585" i="5"/>
  <c r="Z1586" i="5"/>
  <c r="Z1587" i="5"/>
  <c r="Z1588" i="5"/>
  <c r="Z1589" i="5"/>
  <c r="Z1590" i="5"/>
  <c r="Z1591" i="5"/>
  <c r="Z1592" i="5"/>
  <c r="Z1593" i="5"/>
  <c r="Z1594" i="5"/>
  <c r="Z1595" i="5"/>
  <c r="Z1596" i="5"/>
  <c r="Z1597" i="5"/>
  <c r="Z1598" i="5"/>
  <c r="Z1599" i="5"/>
  <c r="Z1600" i="5"/>
  <c r="Z1601" i="5"/>
  <c r="Z1602" i="5"/>
  <c r="Z1603" i="5"/>
  <c r="Z1604" i="5"/>
  <c r="Z1605" i="5"/>
  <c r="Z1606" i="5"/>
  <c r="Z1607" i="5"/>
  <c r="Z1608" i="5"/>
  <c r="Z1609" i="5"/>
  <c r="Z1610" i="5"/>
  <c r="Z1611" i="5"/>
  <c r="Z1612" i="5"/>
  <c r="Z1613" i="5"/>
  <c r="Z1614" i="5"/>
  <c r="Z1615" i="5"/>
  <c r="Z1616" i="5"/>
  <c r="Z1617" i="5"/>
  <c r="Z1618" i="5"/>
  <c r="Z1619" i="5"/>
  <c r="Z1620" i="5"/>
  <c r="Z1621" i="5"/>
  <c r="Z1622" i="5"/>
  <c r="Z1623" i="5"/>
  <c r="Z1624" i="5"/>
  <c r="Z1625" i="5"/>
  <c r="Z1626" i="5"/>
  <c r="Z1627" i="5"/>
  <c r="Z1628" i="5"/>
  <c r="Z1629" i="5"/>
  <c r="Z1630" i="5"/>
  <c r="Z1631" i="5"/>
  <c r="Z1632" i="5"/>
  <c r="Z1633" i="5"/>
  <c r="Z1634" i="5"/>
  <c r="Z1635" i="5"/>
  <c r="Z1636" i="5"/>
  <c r="Z1637" i="5"/>
  <c r="Z1638" i="5"/>
  <c r="Z1639" i="5"/>
  <c r="Z1640" i="5"/>
  <c r="Z1641" i="5"/>
  <c r="Z1642" i="5"/>
  <c r="Z1643" i="5"/>
  <c r="Z1644" i="5"/>
  <c r="Z1645" i="5"/>
  <c r="Z1646" i="5"/>
  <c r="Z1647" i="5"/>
  <c r="Z1648" i="5"/>
  <c r="Z1649" i="5"/>
  <c r="Z1650" i="5"/>
  <c r="Z1651" i="5"/>
  <c r="Z1652" i="5"/>
  <c r="Z1653" i="5"/>
  <c r="Z1654" i="5"/>
  <c r="Z1655" i="5"/>
  <c r="Z1656" i="5"/>
  <c r="Z1657" i="5"/>
  <c r="Z1658" i="5"/>
  <c r="Z1659" i="5"/>
  <c r="Z1660" i="5"/>
  <c r="Z1661" i="5"/>
  <c r="Z1662" i="5"/>
  <c r="Z1663" i="5"/>
  <c r="Z1664" i="5"/>
  <c r="Z1665" i="5"/>
  <c r="Z1666" i="5"/>
  <c r="Z1667" i="5"/>
  <c r="Z1668" i="5"/>
  <c r="Z1669" i="5"/>
  <c r="Z1670" i="5"/>
  <c r="Z1671" i="5"/>
  <c r="Z1672" i="5"/>
  <c r="Z1673" i="5"/>
  <c r="Z1674" i="5"/>
  <c r="Z1675" i="5"/>
  <c r="Z1676" i="5"/>
  <c r="Z1677" i="5"/>
  <c r="Z1678" i="5"/>
  <c r="Z1679" i="5"/>
  <c r="Z1680" i="5"/>
  <c r="Z1681" i="5"/>
  <c r="Z1682" i="5"/>
  <c r="Z1683" i="5"/>
  <c r="Z1684" i="5"/>
  <c r="Z1685" i="5"/>
  <c r="Z1686" i="5"/>
  <c r="Z1687" i="5"/>
  <c r="Z1688" i="5"/>
  <c r="Z1689" i="5"/>
  <c r="Z1690" i="5"/>
  <c r="Z1691" i="5"/>
  <c r="Z1692" i="5"/>
  <c r="Z1693" i="5"/>
  <c r="Z1694" i="5"/>
  <c r="Z1695" i="5"/>
  <c r="Z1696" i="5"/>
  <c r="Z1697" i="5"/>
  <c r="Z1698" i="5"/>
  <c r="Z1699" i="5"/>
  <c r="Z1700" i="5"/>
  <c r="Z1701" i="5"/>
  <c r="Z1702" i="5"/>
  <c r="Z1703" i="5"/>
  <c r="Z1704" i="5"/>
  <c r="Z1705" i="5"/>
  <c r="Z1706" i="5"/>
  <c r="Z1707" i="5"/>
  <c r="Z1708" i="5"/>
  <c r="Z1709" i="5"/>
  <c r="Z1710" i="5"/>
  <c r="Z1711" i="5"/>
  <c r="Z1712" i="5"/>
  <c r="Z1713" i="5"/>
  <c r="Z1714" i="5"/>
  <c r="Z1715" i="5"/>
  <c r="Z1716" i="5"/>
  <c r="Z1717" i="5"/>
  <c r="Z1718" i="5"/>
  <c r="Z1719" i="5"/>
  <c r="Z1720" i="5"/>
  <c r="Z1721" i="5"/>
  <c r="Z1722" i="5"/>
  <c r="Z1723" i="5"/>
  <c r="Z1724" i="5"/>
  <c r="Z1725" i="5"/>
  <c r="Z1726" i="5"/>
  <c r="Z1727" i="5"/>
  <c r="Z1728" i="5"/>
  <c r="Z1729" i="5"/>
  <c r="Z1730" i="5"/>
  <c r="Z1731" i="5"/>
  <c r="Z1732" i="5"/>
  <c r="Z1733" i="5"/>
  <c r="Z1734" i="5"/>
  <c r="Z1735" i="5"/>
  <c r="Z1736" i="5"/>
  <c r="Z1737" i="5"/>
  <c r="Z1738" i="5"/>
  <c r="Z1739" i="5"/>
  <c r="Z1740" i="5"/>
  <c r="Z1741" i="5"/>
  <c r="Z1742" i="5"/>
  <c r="Z1743" i="5"/>
  <c r="Z1744" i="5"/>
  <c r="Z1745" i="5"/>
  <c r="Z1746" i="5"/>
  <c r="Z1747" i="5"/>
  <c r="Z1748" i="5"/>
  <c r="Z1749" i="5"/>
  <c r="Z1750" i="5"/>
  <c r="Z1751" i="5"/>
  <c r="Z1752" i="5"/>
  <c r="Z1753" i="5"/>
  <c r="Z1754" i="5"/>
  <c r="Z1755" i="5"/>
  <c r="Z1756" i="5"/>
  <c r="Z1757" i="5"/>
  <c r="Z1758" i="5"/>
  <c r="Z1759" i="5"/>
  <c r="Z1760" i="5"/>
  <c r="Z1761" i="5"/>
  <c r="Z1762" i="5"/>
  <c r="Z1763" i="5"/>
  <c r="Z1764" i="5"/>
  <c r="Z1765" i="5"/>
  <c r="Z1766" i="5"/>
  <c r="Z1767" i="5"/>
  <c r="Z1768" i="5"/>
  <c r="Z1769" i="5"/>
  <c r="Z1770" i="5"/>
  <c r="Z1771" i="5"/>
  <c r="Z1772" i="5"/>
  <c r="Z1773" i="5"/>
  <c r="Z1774" i="5"/>
  <c r="Z1775" i="5"/>
  <c r="Z1776" i="5"/>
  <c r="Z1777" i="5"/>
  <c r="Z1778" i="5"/>
  <c r="Z1779" i="5"/>
  <c r="Z1780" i="5"/>
  <c r="Z1781" i="5"/>
  <c r="Z1782" i="5"/>
  <c r="Z1783" i="5"/>
  <c r="Z1784" i="5"/>
  <c r="Z1785" i="5"/>
  <c r="Z1786" i="5"/>
  <c r="Z1787" i="5"/>
  <c r="Z1788" i="5"/>
  <c r="Z1789" i="5"/>
  <c r="Z1790" i="5"/>
  <c r="Z1791" i="5"/>
  <c r="Z1792" i="5"/>
  <c r="Z1793" i="5"/>
  <c r="Z1794" i="5"/>
  <c r="Z1795" i="5"/>
  <c r="Z1796" i="5"/>
  <c r="Z1797" i="5"/>
  <c r="Z1798" i="5"/>
  <c r="Z1799" i="5"/>
  <c r="Z1800" i="5"/>
  <c r="Z1801" i="5"/>
  <c r="Z1802" i="5"/>
  <c r="Z1803" i="5"/>
  <c r="Z1804" i="5"/>
  <c r="Z1805" i="5"/>
  <c r="Z1806" i="5"/>
  <c r="Z1807" i="5"/>
  <c r="Z1808" i="5"/>
  <c r="Z1809" i="5"/>
  <c r="Z1810" i="5"/>
  <c r="Z1811" i="5"/>
  <c r="Z1812" i="5"/>
  <c r="Z1813" i="5"/>
  <c r="Z1814" i="5"/>
  <c r="Z1815" i="5"/>
  <c r="Z1816" i="5"/>
  <c r="Z1817" i="5"/>
  <c r="Z1818" i="5"/>
  <c r="Z1819" i="5"/>
  <c r="Z1820" i="5"/>
  <c r="Z1821" i="5"/>
  <c r="Z1822" i="5"/>
  <c r="Z1823" i="5"/>
  <c r="Z1824" i="5"/>
  <c r="Z1825" i="5"/>
  <c r="Z1826" i="5"/>
  <c r="Z1827" i="5"/>
  <c r="Z1828" i="5"/>
  <c r="Z1829" i="5"/>
  <c r="Z1830" i="5"/>
  <c r="Z1831" i="5"/>
  <c r="Z1832" i="5"/>
  <c r="Z1833" i="5"/>
  <c r="Z1834" i="5"/>
  <c r="Z1835" i="5"/>
  <c r="Z1836" i="5"/>
  <c r="Z1837" i="5"/>
  <c r="Z1838" i="5"/>
  <c r="Z1839" i="5"/>
  <c r="Z1840" i="5"/>
  <c r="Z1841" i="5"/>
  <c r="Z1842" i="5"/>
  <c r="Z1843" i="5"/>
  <c r="Z1844" i="5"/>
  <c r="Z1845" i="5"/>
  <c r="Z1846" i="5"/>
  <c r="Z1847" i="5"/>
  <c r="Z1848" i="5"/>
  <c r="Z1849" i="5"/>
  <c r="Z1850" i="5"/>
  <c r="Z1851" i="5"/>
  <c r="Z1852" i="5"/>
  <c r="Z1853" i="5"/>
  <c r="Z1854" i="5"/>
  <c r="Z1855" i="5"/>
  <c r="Z1856" i="5"/>
  <c r="Z1857" i="5"/>
  <c r="Z1858" i="5"/>
  <c r="Z1859" i="5"/>
  <c r="Z1860" i="5"/>
  <c r="Z1861" i="5"/>
  <c r="Z1862" i="5"/>
  <c r="Z1863" i="5"/>
  <c r="Z10" i="6"/>
  <c r="Z11" i="6"/>
  <c r="Z12" i="6"/>
  <c r="Z13" i="6"/>
  <c r="Z14" i="6"/>
  <c r="Z15" i="6"/>
  <c r="Z16" i="6"/>
  <c r="Z17" i="6"/>
  <c r="Z18" i="6"/>
  <c r="Z19" i="6"/>
  <c r="Z20" i="6"/>
  <c r="Z21" i="6"/>
  <c r="Z22" i="6"/>
  <c r="Z23" i="6"/>
  <c r="Z24" i="6"/>
  <c r="Z25" i="6"/>
  <c r="Z26" i="6"/>
  <c r="Z27" i="6"/>
  <c r="Z28" i="6"/>
  <c r="Z29" i="6"/>
  <c r="Z30" i="6"/>
  <c r="Z31" i="6"/>
  <c r="Z32" i="6"/>
  <c r="Z33" i="6"/>
  <c r="Z34" i="6"/>
  <c r="Z35" i="6"/>
  <c r="Z36" i="6"/>
  <c r="Z37" i="6"/>
  <c r="Z38" i="6"/>
  <c r="Z39" i="6"/>
  <c r="Z40" i="6"/>
  <c r="Z41" i="6"/>
  <c r="Z42" i="6"/>
  <c r="Z43" i="6"/>
  <c r="Z44" i="6"/>
  <c r="Z45" i="6"/>
  <c r="Z46" i="6"/>
  <c r="Z47" i="6"/>
  <c r="Z48" i="6"/>
  <c r="Z49" i="6"/>
  <c r="Z50" i="6"/>
  <c r="Z51" i="6"/>
  <c r="Z52" i="6"/>
  <c r="Z53" i="6"/>
  <c r="Z54" i="6"/>
  <c r="Z55" i="6"/>
  <c r="Z56" i="6"/>
  <c r="Z57" i="6"/>
  <c r="Z58" i="6"/>
  <c r="Z59" i="6"/>
  <c r="Z60" i="6"/>
  <c r="Z61" i="6"/>
  <c r="Z62" i="6"/>
  <c r="Z63" i="6"/>
  <c r="Z64" i="6"/>
  <c r="Z65" i="6"/>
  <c r="Z66" i="6"/>
  <c r="Z67" i="6"/>
  <c r="Z68" i="6"/>
  <c r="Z69" i="6"/>
  <c r="Z70" i="6"/>
  <c r="Z71" i="6"/>
  <c r="Z72" i="6"/>
  <c r="Z73" i="6"/>
  <c r="Z74" i="6"/>
  <c r="Z75" i="6"/>
  <c r="Z76" i="6"/>
  <c r="Z77" i="6"/>
  <c r="Z78" i="6"/>
  <c r="Z79" i="6"/>
  <c r="Z80" i="6"/>
  <c r="Z81" i="6"/>
  <c r="Z82" i="6"/>
  <c r="Z83" i="6"/>
  <c r="Z84" i="6"/>
  <c r="Z85" i="6"/>
  <c r="Z86" i="6"/>
  <c r="Z87" i="6"/>
  <c r="Z88" i="6"/>
  <c r="Z89" i="6"/>
  <c r="Z90" i="6"/>
  <c r="Z91" i="6"/>
  <c r="Z92" i="6"/>
  <c r="Z93" i="6"/>
  <c r="Z94" i="6"/>
  <c r="Z95" i="6"/>
  <c r="Z96" i="6"/>
  <c r="Z97" i="6"/>
  <c r="Z98" i="6"/>
  <c r="Z99" i="6"/>
  <c r="Z100" i="6"/>
  <c r="Z101" i="6"/>
  <c r="Z102" i="6"/>
  <c r="Z103" i="6"/>
  <c r="Z104" i="6"/>
  <c r="Z105" i="6"/>
  <c r="Z106" i="6"/>
  <c r="Z107" i="6"/>
  <c r="Z108" i="6"/>
  <c r="Z109" i="6"/>
  <c r="Z110" i="6"/>
  <c r="Z111" i="6"/>
  <c r="Z112" i="6"/>
  <c r="Z113" i="6"/>
  <c r="Z114" i="6"/>
  <c r="Z115" i="6"/>
  <c r="Z116" i="6"/>
  <c r="Z117" i="6"/>
  <c r="Z118" i="6"/>
  <c r="Z119" i="6"/>
  <c r="Z120" i="6"/>
  <c r="Z121" i="6"/>
  <c r="Z122" i="6"/>
  <c r="Z123" i="6"/>
  <c r="Z124" i="6"/>
  <c r="Z125" i="6"/>
  <c r="Z126" i="6"/>
  <c r="Z127" i="6"/>
  <c r="Z128" i="6"/>
  <c r="Z129" i="6"/>
  <c r="Z130" i="6"/>
  <c r="Z131" i="6"/>
  <c r="Z132" i="6"/>
  <c r="Z133" i="6"/>
  <c r="Z134" i="6"/>
  <c r="Z135" i="6"/>
  <c r="Z136" i="6"/>
  <c r="Z137" i="6"/>
  <c r="Z138" i="6"/>
  <c r="Z139" i="6"/>
  <c r="Z140" i="6"/>
  <c r="Z141" i="6"/>
  <c r="Z142" i="6"/>
  <c r="Z143" i="6"/>
  <c r="Z144" i="6"/>
  <c r="Z145" i="6"/>
  <c r="Z146" i="6"/>
  <c r="Z147" i="6"/>
  <c r="Z148" i="6"/>
  <c r="Z149" i="6"/>
  <c r="Z150" i="6"/>
  <c r="Z151" i="6"/>
  <c r="Z152" i="6"/>
  <c r="Z153" i="6"/>
  <c r="Z154" i="6"/>
  <c r="Z155" i="6"/>
  <c r="Z156" i="6"/>
  <c r="Z157" i="6"/>
  <c r="Z158" i="6"/>
  <c r="Z159" i="6"/>
  <c r="Z160" i="6"/>
  <c r="Z161" i="6"/>
  <c r="Z162" i="6"/>
  <c r="Z163" i="6"/>
  <c r="Z164" i="6"/>
  <c r="Z165" i="6"/>
  <c r="Z166" i="6"/>
  <c r="Z167" i="6"/>
  <c r="Z168" i="6"/>
  <c r="Z169" i="6"/>
  <c r="Z170" i="6"/>
  <c r="Z171" i="6"/>
  <c r="Z172" i="6"/>
  <c r="Z173" i="6"/>
  <c r="Z174" i="6"/>
  <c r="Z175" i="6"/>
  <c r="Z176" i="6"/>
  <c r="Z177" i="6"/>
  <c r="Z178" i="6"/>
  <c r="Z179" i="6"/>
  <c r="Z180" i="6"/>
  <c r="Z181" i="6"/>
  <c r="Z182" i="6"/>
  <c r="Z183" i="6"/>
  <c r="Z184" i="6"/>
  <c r="Z185" i="6"/>
  <c r="Z186" i="6"/>
  <c r="Z187" i="6"/>
  <c r="Z188" i="6"/>
  <c r="Z189" i="6"/>
  <c r="Z190" i="6"/>
  <c r="Z191" i="6"/>
  <c r="Z192" i="6"/>
  <c r="Z193" i="6"/>
  <c r="Z194" i="6"/>
  <c r="Z195" i="6"/>
  <c r="Z196" i="6"/>
  <c r="Z197" i="6"/>
  <c r="Z198" i="6"/>
  <c r="Z199" i="6"/>
  <c r="Z200" i="6"/>
  <c r="Z201" i="6"/>
  <c r="Z202" i="6"/>
  <c r="Z203" i="6"/>
  <c r="Z204" i="6"/>
  <c r="Z205" i="6"/>
  <c r="Z206" i="6"/>
  <c r="Z207" i="6"/>
  <c r="Z208" i="6"/>
  <c r="Z209" i="6"/>
  <c r="Z210" i="6"/>
  <c r="Z211" i="6"/>
  <c r="Z212" i="6"/>
  <c r="Z213" i="6"/>
  <c r="Z214" i="6"/>
  <c r="Z215" i="6"/>
  <c r="Z216" i="6"/>
  <c r="Z217" i="6"/>
  <c r="Z218" i="6"/>
  <c r="Z219" i="6"/>
  <c r="Z220" i="6"/>
  <c r="Z221" i="6"/>
  <c r="Z222" i="6"/>
  <c r="Z223" i="6"/>
  <c r="Z224" i="6"/>
  <c r="Z225" i="6"/>
  <c r="Z226" i="6"/>
  <c r="Z227" i="6"/>
  <c r="Z228" i="6"/>
  <c r="Z229" i="6"/>
  <c r="Z230" i="6"/>
  <c r="Z231" i="6"/>
  <c r="Z232" i="6"/>
  <c r="Z233" i="6"/>
  <c r="Z234" i="6"/>
  <c r="Z235" i="6"/>
  <c r="Z236" i="6"/>
  <c r="Z237" i="6"/>
  <c r="Z238" i="6"/>
  <c r="Z239" i="6"/>
  <c r="Z240" i="6"/>
  <c r="Z241" i="6"/>
  <c r="Z242" i="6"/>
  <c r="Z243" i="6"/>
  <c r="Z244" i="6"/>
  <c r="Z245" i="6"/>
  <c r="Z246" i="6"/>
  <c r="Z247" i="6"/>
  <c r="Z248" i="6"/>
  <c r="Z249" i="6"/>
  <c r="Z250" i="6"/>
  <c r="Z251" i="6"/>
  <c r="Z252" i="6"/>
  <c r="Z253" i="6"/>
  <c r="Z254" i="6"/>
  <c r="Z255" i="6"/>
  <c r="Z256" i="6"/>
  <c r="Z257" i="6"/>
  <c r="Z258" i="6"/>
  <c r="Z259" i="6"/>
  <c r="Z260" i="6"/>
  <c r="Z261" i="6"/>
  <c r="Z262" i="6"/>
  <c r="Z263" i="6"/>
  <c r="Z264" i="6"/>
  <c r="Z265" i="6"/>
  <c r="Z266" i="6"/>
  <c r="Z267" i="6"/>
  <c r="Z268" i="6"/>
  <c r="Z269" i="6"/>
  <c r="Z270" i="6"/>
  <c r="Z271" i="6"/>
  <c r="Z272" i="6"/>
  <c r="Z273" i="6"/>
  <c r="Z274" i="6"/>
  <c r="Z275" i="6"/>
  <c r="Z276" i="6"/>
  <c r="Z277" i="6"/>
  <c r="Z278" i="6"/>
  <c r="Z279" i="6"/>
  <c r="Z280" i="6"/>
  <c r="Z281" i="6"/>
  <c r="Z282" i="6"/>
  <c r="Z283" i="6"/>
  <c r="Z284" i="6"/>
  <c r="Z285" i="6"/>
  <c r="Z286" i="6"/>
  <c r="Z287" i="6"/>
  <c r="Z288" i="6"/>
  <c r="Z289" i="6"/>
  <c r="Z290" i="6"/>
  <c r="Z291" i="6"/>
  <c r="Z292" i="6"/>
  <c r="Z293" i="6"/>
  <c r="Z294" i="6"/>
  <c r="Z295" i="6"/>
  <c r="Z296" i="6"/>
  <c r="Z297" i="6"/>
  <c r="Z298" i="6"/>
  <c r="Z299" i="6"/>
  <c r="Z300" i="6"/>
  <c r="Z301" i="6"/>
  <c r="Z302" i="6"/>
  <c r="Z303" i="6"/>
  <c r="Z304" i="6"/>
  <c r="Z305" i="6"/>
  <c r="Z306" i="6"/>
  <c r="Z307" i="6"/>
  <c r="Z308" i="6"/>
  <c r="Z309" i="6"/>
  <c r="Z310" i="6"/>
  <c r="Z311" i="6"/>
  <c r="Z312" i="6"/>
  <c r="Z313" i="6"/>
  <c r="Z314" i="6"/>
  <c r="Z315" i="6"/>
  <c r="Z316" i="6"/>
  <c r="Z317" i="6"/>
  <c r="Z318" i="6"/>
  <c r="Z319" i="6"/>
  <c r="Z320" i="6"/>
  <c r="Z321" i="6"/>
  <c r="Z322" i="6"/>
  <c r="Z323" i="6"/>
  <c r="Z324" i="6"/>
  <c r="Z325" i="6"/>
  <c r="Z326" i="6"/>
  <c r="Z327" i="6"/>
  <c r="Z328" i="6"/>
  <c r="Z329" i="6"/>
  <c r="Z330" i="6"/>
  <c r="Z331" i="6"/>
  <c r="Z332" i="6"/>
  <c r="Z333" i="6"/>
  <c r="Z334" i="6"/>
  <c r="Z335" i="6"/>
  <c r="Z336" i="6"/>
  <c r="Z337" i="6"/>
  <c r="Z338" i="6"/>
  <c r="Z339" i="6"/>
  <c r="Z340" i="6"/>
  <c r="Z341" i="6"/>
  <c r="Z342" i="6"/>
  <c r="Z343" i="6"/>
  <c r="Z344" i="6"/>
  <c r="Z345" i="6"/>
  <c r="Z346" i="6"/>
  <c r="Z347" i="6"/>
  <c r="Z348" i="6"/>
  <c r="Z349" i="6"/>
  <c r="Z350" i="6"/>
  <c r="Z351" i="6"/>
  <c r="Z352" i="6"/>
  <c r="Z353" i="6"/>
  <c r="Z354" i="6"/>
  <c r="Z355" i="6"/>
  <c r="Z356" i="6"/>
  <c r="Z357" i="6"/>
  <c r="Z358" i="6"/>
  <c r="Z359" i="6"/>
  <c r="Z360" i="6"/>
  <c r="Z361" i="6"/>
  <c r="Z362" i="6"/>
  <c r="Z363" i="6"/>
  <c r="Z364" i="6"/>
  <c r="Z365" i="6"/>
  <c r="Z366" i="6"/>
  <c r="Z367" i="6"/>
  <c r="Z368" i="6"/>
  <c r="Z369" i="6"/>
  <c r="Z370" i="6"/>
  <c r="Z371" i="6"/>
  <c r="Z372" i="6"/>
  <c r="Z373" i="6"/>
  <c r="Z374" i="6"/>
  <c r="Z375" i="6"/>
  <c r="Z376" i="6"/>
  <c r="Z377" i="6"/>
  <c r="Z378" i="6"/>
  <c r="Z379" i="6"/>
  <c r="Z380" i="6"/>
  <c r="Z381" i="6"/>
  <c r="Z382" i="6"/>
  <c r="Z383" i="6"/>
  <c r="Z384" i="6"/>
  <c r="Z385" i="6"/>
  <c r="Z386" i="6"/>
  <c r="Z387" i="6"/>
  <c r="Z388" i="6"/>
  <c r="Z389" i="6"/>
  <c r="Z390" i="6"/>
  <c r="Z391" i="6"/>
  <c r="Z392" i="6"/>
  <c r="Z393" i="6"/>
  <c r="Z394" i="6"/>
  <c r="Z395" i="6"/>
  <c r="Z396" i="6"/>
  <c r="Z397" i="6"/>
  <c r="Z398" i="6"/>
  <c r="Z399" i="6"/>
  <c r="Z400" i="6"/>
  <c r="Z401" i="6"/>
  <c r="Z402" i="6"/>
  <c r="Z403" i="6"/>
  <c r="Z404" i="6"/>
  <c r="Z405" i="6"/>
  <c r="Z406" i="6"/>
  <c r="Z407" i="6"/>
  <c r="Z408" i="6"/>
  <c r="Z409" i="6"/>
  <c r="Z410" i="6"/>
  <c r="Z411" i="6"/>
  <c r="Z412" i="6"/>
  <c r="Z413" i="6"/>
  <c r="Z414" i="6"/>
  <c r="Z415" i="6"/>
  <c r="Z416" i="6"/>
  <c r="Z417" i="6"/>
  <c r="Z418" i="6"/>
  <c r="Z419" i="6"/>
  <c r="Z420" i="6"/>
  <c r="Z421" i="6"/>
  <c r="Z422" i="6"/>
  <c r="Z423" i="6"/>
  <c r="Z424" i="6"/>
  <c r="Z425" i="6"/>
  <c r="Z426" i="6"/>
  <c r="Z427" i="6"/>
  <c r="Z428" i="6"/>
  <c r="Z429" i="6"/>
  <c r="Z430" i="6"/>
  <c r="Z431" i="6"/>
  <c r="Z432" i="6"/>
  <c r="Z433" i="6"/>
  <c r="Z434" i="6"/>
  <c r="Z435" i="6"/>
  <c r="Z436" i="6"/>
  <c r="Z437" i="6"/>
  <c r="Z438" i="6"/>
  <c r="Z439" i="6"/>
  <c r="Z440" i="6"/>
  <c r="Z441" i="6"/>
  <c r="Z442" i="6"/>
  <c r="Z443" i="6"/>
  <c r="Z444" i="6"/>
  <c r="Z445" i="6"/>
  <c r="Z446" i="6"/>
  <c r="Z447" i="6"/>
  <c r="Z448" i="6"/>
  <c r="Z449" i="6"/>
  <c r="Z450" i="6"/>
  <c r="Z451" i="6"/>
  <c r="Z452" i="6"/>
  <c r="Z453" i="6"/>
  <c r="Z454" i="6"/>
  <c r="Z455" i="6"/>
  <c r="Z456" i="6"/>
  <c r="Z457" i="6"/>
  <c r="Z458" i="6"/>
  <c r="Z459" i="6"/>
  <c r="Z460" i="6"/>
  <c r="Z461" i="6"/>
  <c r="Z462" i="6"/>
  <c r="Z463" i="6"/>
  <c r="Z464" i="6"/>
  <c r="Z465" i="6"/>
  <c r="Z466" i="6"/>
  <c r="Z467" i="6"/>
  <c r="Z468" i="6"/>
  <c r="Z469" i="6"/>
  <c r="Z470" i="6"/>
  <c r="Z471" i="6"/>
  <c r="Z472" i="6"/>
  <c r="Z473" i="6"/>
  <c r="Z474" i="6"/>
  <c r="Z475" i="6"/>
  <c r="Z476" i="6"/>
  <c r="Z477" i="6"/>
  <c r="Z478" i="6"/>
  <c r="Z479" i="6"/>
  <c r="Z480" i="6"/>
  <c r="Z481" i="6"/>
  <c r="Z482" i="6"/>
  <c r="Z483" i="6"/>
  <c r="Z484" i="6"/>
  <c r="Z485" i="6"/>
  <c r="Z486" i="6"/>
  <c r="Z487" i="6"/>
  <c r="Z488" i="6"/>
  <c r="Z489" i="6"/>
  <c r="Z490" i="6"/>
  <c r="Z491" i="6"/>
  <c r="Z492" i="6"/>
  <c r="Z493" i="6"/>
  <c r="Z494" i="6"/>
  <c r="Z495" i="6"/>
  <c r="Z496" i="6"/>
  <c r="Z497" i="6"/>
  <c r="Z498" i="6"/>
  <c r="Z499" i="6"/>
  <c r="Z500" i="6"/>
  <c r="Z501" i="6"/>
  <c r="Z502" i="6"/>
  <c r="Z503" i="6"/>
  <c r="Z504" i="6"/>
  <c r="Z505" i="6"/>
  <c r="Z506" i="6"/>
  <c r="Z507" i="6"/>
  <c r="Z508" i="6"/>
  <c r="Z509" i="6"/>
  <c r="Z510" i="6"/>
  <c r="Z511" i="6"/>
  <c r="Z512" i="6"/>
  <c r="Z513" i="6"/>
  <c r="Z514" i="6"/>
  <c r="Z515" i="6"/>
  <c r="Z516" i="6"/>
  <c r="Z517" i="6"/>
  <c r="Z518" i="6"/>
  <c r="Z519" i="6"/>
  <c r="Z520" i="6"/>
  <c r="Z521" i="6"/>
  <c r="Z522" i="6"/>
  <c r="Z523" i="6"/>
  <c r="Z524" i="6"/>
  <c r="Z525" i="6"/>
  <c r="Z526" i="6"/>
  <c r="Z527" i="6"/>
  <c r="Z528" i="6"/>
  <c r="Z529" i="6"/>
  <c r="Z530" i="6"/>
  <c r="Z531" i="6"/>
  <c r="Z532" i="6"/>
  <c r="Z533" i="6"/>
  <c r="Z534" i="6"/>
  <c r="Z535" i="6"/>
  <c r="Z536" i="6"/>
  <c r="Z537" i="6"/>
  <c r="Z538" i="6"/>
  <c r="Z539" i="6"/>
  <c r="Z540" i="6"/>
  <c r="Z541" i="6"/>
  <c r="Z542" i="6"/>
  <c r="Z543" i="6"/>
  <c r="Z544" i="6"/>
  <c r="Z545" i="6"/>
  <c r="Z546" i="6"/>
  <c r="Z547" i="6"/>
  <c r="Z548" i="6"/>
  <c r="Z549" i="6"/>
  <c r="Z550" i="6"/>
  <c r="Z551" i="6"/>
  <c r="Z552" i="6"/>
  <c r="Z553" i="6"/>
  <c r="Z554" i="6"/>
  <c r="Z555" i="6"/>
  <c r="Z556" i="6"/>
  <c r="Z557" i="6"/>
  <c r="Z558" i="6"/>
  <c r="Z559" i="6"/>
  <c r="Z560" i="6"/>
  <c r="Z561" i="6"/>
  <c r="Z562" i="6"/>
  <c r="Z563" i="6"/>
  <c r="Z564" i="6"/>
  <c r="Z565" i="6"/>
  <c r="Z566" i="6"/>
  <c r="Z567" i="6"/>
  <c r="Z568" i="6"/>
  <c r="Z569" i="6"/>
  <c r="Z570" i="6"/>
  <c r="Z571" i="6"/>
  <c r="Z572" i="6"/>
  <c r="Z573" i="6"/>
  <c r="Z574" i="6"/>
  <c r="Z575" i="6"/>
  <c r="Z576" i="6"/>
  <c r="Z577" i="6"/>
  <c r="Z578" i="6"/>
  <c r="Z579" i="6"/>
  <c r="Z580" i="6"/>
  <c r="Z581" i="6"/>
  <c r="Z582" i="6"/>
  <c r="Z583" i="6"/>
  <c r="Z584" i="6"/>
  <c r="Z585" i="6"/>
  <c r="Z586" i="6"/>
  <c r="Z587" i="6"/>
  <c r="Z588" i="6"/>
  <c r="Z589" i="6"/>
  <c r="Z590" i="6"/>
  <c r="Z591" i="6"/>
  <c r="Z592" i="6"/>
  <c r="Z593" i="6"/>
  <c r="Z594" i="6"/>
  <c r="Z595" i="6"/>
  <c r="Z596" i="6"/>
  <c r="Z597" i="6"/>
  <c r="Z598" i="6"/>
  <c r="Z599" i="6"/>
  <c r="Z600" i="6"/>
  <c r="Z601" i="6"/>
  <c r="Z602" i="6"/>
  <c r="Z603" i="6"/>
  <c r="Z604" i="6"/>
  <c r="Z605" i="6"/>
  <c r="Z606" i="6"/>
  <c r="Z607" i="6"/>
  <c r="Z608" i="6"/>
  <c r="Z609" i="6"/>
  <c r="Z610" i="6"/>
  <c r="Z611" i="6"/>
  <c r="Z612" i="6"/>
  <c r="Z613" i="6"/>
  <c r="Z614" i="6"/>
  <c r="Z615" i="6"/>
  <c r="Z616" i="6"/>
  <c r="Z617" i="6"/>
  <c r="Z618" i="6"/>
  <c r="Z619" i="6"/>
  <c r="Z620" i="6"/>
  <c r="Z621" i="6"/>
  <c r="Z622" i="6"/>
  <c r="Z623" i="6"/>
  <c r="Z624" i="6"/>
  <c r="Z625" i="6"/>
  <c r="Z626" i="6"/>
  <c r="Z627" i="6"/>
  <c r="Z628" i="6"/>
  <c r="Z629" i="6"/>
  <c r="Z630" i="6"/>
  <c r="Z631" i="6"/>
  <c r="Z632" i="6"/>
  <c r="Z633" i="6"/>
  <c r="Z634" i="6"/>
  <c r="Z635" i="6"/>
  <c r="Z636" i="6"/>
  <c r="Z637" i="6"/>
  <c r="Z638" i="6"/>
  <c r="Z639" i="6"/>
  <c r="Z640" i="6"/>
  <c r="Z641" i="6"/>
  <c r="Z642" i="6"/>
  <c r="Z643" i="6"/>
  <c r="Z644" i="6"/>
  <c r="Z645" i="6"/>
  <c r="Z646" i="6"/>
  <c r="Z647" i="6"/>
  <c r="Z648" i="6"/>
  <c r="Z649" i="6"/>
  <c r="Z650" i="6"/>
  <c r="Z651" i="6"/>
  <c r="Z652" i="6"/>
  <c r="Z653" i="6"/>
  <c r="Z654" i="6"/>
  <c r="Z655" i="6"/>
  <c r="Z656" i="6"/>
  <c r="Z657" i="6"/>
  <c r="Z658" i="6"/>
  <c r="Z659" i="6"/>
  <c r="Z660" i="6"/>
  <c r="Z661" i="6"/>
  <c r="Z662" i="6"/>
  <c r="Z663" i="6"/>
  <c r="Z664" i="6"/>
  <c r="Z665" i="6"/>
  <c r="Z666" i="6"/>
  <c r="Z667" i="6"/>
  <c r="Z668" i="6"/>
  <c r="Z669" i="6"/>
  <c r="Z670" i="6"/>
  <c r="Z671" i="6"/>
  <c r="Z672" i="6"/>
  <c r="Z673" i="6"/>
  <c r="Z674" i="6"/>
  <c r="Z675" i="6"/>
  <c r="Z676" i="6"/>
  <c r="Z677" i="6"/>
  <c r="Z678" i="6"/>
  <c r="Z679" i="6"/>
  <c r="Z680" i="6"/>
  <c r="Z681" i="6"/>
  <c r="Z682" i="6"/>
  <c r="Z683" i="6"/>
  <c r="Z684" i="6"/>
  <c r="Z685" i="6"/>
  <c r="Z686" i="6"/>
  <c r="Z687" i="6"/>
  <c r="Z688" i="6"/>
  <c r="Z689" i="6"/>
  <c r="Z690" i="6"/>
  <c r="Z691" i="6"/>
  <c r="Z692" i="6"/>
  <c r="Z693" i="6"/>
  <c r="Z694" i="6"/>
  <c r="Z695" i="6"/>
  <c r="Z696" i="6"/>
  <c r="Z697" i="6"/>
  <c r="Z698" i="6"/>
  <c r="Z699" i="6"/>
  <c r="Z700" i="6"/>
  <c r="Z701" i="6"/>
  <c r="Z702" i="6"/>
  <c r="Z703" i="6"/>
  <c r="Z704" i="6"/>
  <c r="Z705" i="6"/>
  <c r="Z706" i="6"/>
  <c r="Z707" i="6"/>
  <c r="Z708" i="6"/>
  <c r="Z709" i="6"/>
  <c r="Z710" i="6"/>
  <c r="Z711" i="6"/>
  <c r="Z712" i="6"/>
  <c r="Z713" i="6"/>
  <c r="Z714" i="6"/>
  <c r="Z715" i="6"/>
  <c r="Z716" i="6"/>
  <c r="Z717" i="6"/>
  <c r="Z718" i="6"/>
  <c r="Z719" i="6"/>
  <c r="Z720" i="6"/>
  <c r="Z721" i="6"/>
  <c r="Z722" i="6"/>
  <c r="Z723" i="6"/>
  <c r="Z724" i="6"/>
  <c r="Z725" i="6"/>
  <c r="Z726" i="6"/>
  <c r="Z727" i="6"/>
  <c r="Z728" i="6"/>
  <c r="Z729" i="6"/>
  <c r="Z730" i="6"/>
  <c r="Z731" i="6"/>
  <c r="Z732" i="6"/>
  <c r="Z733" i="6"/>
  <c r="Z734" i="6"/>
  <c r="Z735" i="6"/>
  <c r="Z736" i="6"/>
  <c r="Z737" i="6"/>
  <c r="Z738" i="6"/>
  <c r="Z739" i="6"/>
  <c r="Z740" i="6"/>
  <c r="Z741" i="6"/>
  <c r="Z742" i="6"/>
  <c r="Z743" i="6"/>
  <c r="Z744" i="6"/>
  <c r="Z745" i="6"/>
  <c r="Z746" i="6"/>
  <c r="Z747" i="6"/>
  <c r="Z748" i="6"/>
  <c r="Z749" i="6"/>
  <c r="Z750" i="6"/>
  <c r="Z751" i="6"/>
  <c r="Z752" i="6"/>
  <c r="Z753" i="6"/>
  <c r="Z754" i="6"/>
  <c r="Z755" i="6"/>
  <c r="Z756" i="6"/>
  <c r="Z757" i="6"/>
  <c r="Z758" i="6"/>
  <c r="Z759" i="6"/>
  <c r="Z760" i="6"/>
  <c r="Z761" i="6"/>
  <c r="Z762" i="6"/>
  <c r="Z763" i="6"/>
  <c r="Z764" i="6"/>
  <c r="Z765" i="6"/>
  <c r="Z766" i="6"/>
  <c r="Z767" i="6"/>
  <c r="Z768" i="6"/>
  <c r="Z769" i="6"/>
  <c r="Z770" i="6"/>
  <c r="Z771" i="6"/>
  <c r="Z772" i="6"/>
  <c r="Z773" i="6"/>
  <c r="Z774" i="6"/>
  <c r="Z775" i="6"/>
  <c r="Z776" i="6"/>
  <c r="Z777" i="6"/>
  <c r="Z778" i="6"/>
  <c r="Z779" i="6"/>
  <c r="Z780" i="6"/>
  <c r="Z781" i="6"/>
  <c r="Z782" i="6"/>
  <c r="Z783" i="6"/>
  <c r="Z784" i="6"/>
  <c r="Z785" i="6"/>
  <c r="Z786" i="6"/>
  <c r="Z787" i="6"/>
  <c r="Z788" i="6"/>
  <c r="Z789" i="6"/>
  <c r="Z790" i="6"/>
  <c r="Z791" i="6"/>
  <c r="Z792" i="6"/>
  <c r="Z793" i="6"/>
  <c r="Z794" i="6"/>
  <c r="Z795" i="6"/>
  <c r="Z796" i="6"/>
  <c r="Z797" i="6"/>
  <c r="Z798" i="6"/>
  <c r="Z799" i="6"/>
  <c r="Z800" i="6"/>
  <c r="Z801" i="6"/>
  <c r="Z802" i="6"/>
  <c r="Z803" i="6"/>
  <c r="Z804" i="6"/>
  <c r="Z805" i="6"/>
  <c r="Z806" i="6"/>
  <c r="Z807" i="6"/>
  <c r="Z808" i="6"/>
  <c r="Z809" i="6"/>
  <c r="Z810" i="6"/>
  <c r="Z811" i="6"/>
  <c r="Z812" i="6"/>
  <c r="Z813" i="6"/>
  <c r="Z814" i="6"/>
  <c r="Z815" i="6"/>
  <c r="Z816" i="6"/>
  <c r="Z817" i="6"/>
  <c r="Z818" i="6"/>
  <c r="Z819" i="6"/>
  <c r="Z820" i="6"/>
  <c r="Z821" i="6"/>
  <c r="Z822" i="6"/>
  <c r="Z823" i="6"/>
  <c r="Z824" i="6"/>
  <c r="Z825" i="6"/>
  <c r="Z826" i="6"/>
  <c r="Z827" i="6"/>
  <c r="Z828" i="6"/>
  <c r="Z829" i="6"/>
  <c r="Z830" i="6"/>
  <c r="Z831" i="6"/>
  <c r="Z832" i="6"/>
  <c r="Z833" i="6"/>
  <c r="Z834" i="6"/>
  <c r="Z835" i="6"/>
  <c r="Z836" i="6"/>
  <c r="Z837" i="6"/>
  <c r="Z838" i="6"/>
  <c r="Z839" i="6"/>
  <c r="Z840" i="6"/>
  <c r="Z841" i="6"/>
  <c r="Z842" i="6"/>
  <c r="Z843" i="6"/>
  <c r="Z844" i="6"/>
  <c r="Z845" i="6"/>
  <c r="Z846" i="6"/>
  <c r="Z847" i="6"/>
  <c r="Z848" i="6"/>
  <c r="Z849" i="6"/>
  <c r="Z850" i="6"/>
  <c r="Z851" i="6"/>
  <c r="Z852" i="6"/>
  <c r="Z853" i="6"/>
  <c r="Z854" i="6"/>
  <c r="Z855" i="6"/>
  <c r="Z856" i="6"/>
  <c r="Z857" i="6"/>
  <c r="Z858" i="6"/>
  <c r="Z859" i="6"/>
  <c r="Z860" i="6"/>
  <c r="Z861" i="6"/>
  <c r="Z862" i="6"/>
  <c r="Z863" i="6"/>
  <c r="Z864" i="6"/>
  <c r="Z865" i="6"/>
  <c r="Z866" i="6"/>
  <c r="Z867" i="6"/>
  <c r="Z868" i="6"/>
  <c r="Z869" i="6"/>
  <c r="Z870" i="6"/>
  <c r="Z871" i="6"/>
  <c r="Z872" i="6"/>
  <c r="Z873" i="6"/>
  <c r="Z874" i="6"/>
  <c r="Z875" i="6"/>
  <c r="Z876" i="6"/>
  <c r="Z877" i="6"/>
  <c r="Z878" i="6"/>
  <c r="Z879" i="6"/>
  <c r="Z880" i="6"/>
  <c r="Z881" i="6"/>
  <c r="Z882" i="6"/>
  <c r="Z883" i="6"/>
  <c r="Z884" i="6"/>
  <c r="Z885" i="6"/>
  <c r="Z886" i="6"/>
  <c r="Z887" i="6"/>
  <c r="Z888" i="6"/>
  <c r="Z889" i="6"/>
  <c r="Z890" i="6"/>
  <c r="Z891" i="6"/>
  <c r="Z892" i="6"/>
  <c r="Z893" i="6"/>
  <c r="Z894" i="6"/>
  <c r="Z895" i="6"/>
  <c r="Z896" i="6"/>
  <c r="Z897" i="6"/>
  <c r="Z898" i="6"/>
  <c r="Z899" i="6"/>
  <c r="Z900" i="6"/>
  <c r="Z901" i="6"/>
  <c r="Z902" i="6"/>
  <c r="Z903" i="6"/>
  <c r="Z904" i="6"/>
  <c r="Z905" i="6"/>
  <c r="Z906" i="6"/>
  <c r="Z907" i="6"/>
  <c r="Z908" i="6"/>
  <c r="Z909" i="6"/>
  <c r="Z910" i="6"/>
  <c r="Z911" i="6"/>
  <c r="Z912" i="6"/>
  <c r="Z913" i="6"/>
  <c r="Z914" i="6"/>
  <c r="Z915" i="6"/>
  <c r="Z916" i="6"/>
  <c r="Z917" i="6"/>
  <c r="Z918" i="6"/>
  <c r="Z919" i="6"/>
  <c r="Z920" i="6"/>
  <c r="Z921" i="6"/>
  <c r="Z922" i="6"/>
  <c r="Z923" i="6"/>
  <c r="Z924" i="6"/>
  <c r="Z925" i="6"/>
  <c r="Z926" i="6"/>
  <c r="Z927" i="6"/>
  <c r="Z928" i="6"/>
  <c r="Z929" i="6"/>
  <c r="Z930" i="6"/>
  <c r="Z931" i="6"/>
  <c r="Z932" i="6"/>
  <c r="Z933" i="6"/>
  <c r="Z934" i="6"/>
  <c r="Z935" i="6"/>
  <c r="Z936" i="6"/>
  <c r="Z937" i="6"/>
  <c r="Z938" i="6"/>
  <c r="Z939" i="6"/>
  <c r="Z940" i="6"/>
  <c r="Z941" i="6"/>
  <c r="Z942" i="6"/>
  <c r="Z943" i="6"/>
  <c r="Z944" i="6"/>
  <c r="Z945" i="6"/>
  <c r="Z946" i="6"/>
  <c r="Z947" i="6"/>
  <c r="Z948" i="6"/>
  <c r="Z949" i="6"/>
  <c r="Z950" i="6"/>
  <c r="Z951" i="6"/>
  <c r="Z952" i="6"/>
  <c r="Z953" i="6"/>
  <c r="Z954" i="6"/>
  <c r="Z955" i="6"/>
  <c r="Z956" i="6"/>
  <c r="Z957" i="6"/>
  <c r="Z958" i="6"/>
  <c r="Z959" i="6"/>
  <c r="Z960" i="6"/>
  <c r="Z961" i="6"/>
  <c r="Z962" i="6"/>
  <c r="Z963" i="6"/>
  <c r="Z964" i="6"/>
  <c r="Z965" i="6"/>
  <c r="Z966" i="6"/>
  <c r="Z967" i="6"/>
  <c r="Z968" i="6"/>
  <c r="Z969" i="6"/>
  <c r="Z970" i="6"/>
  <c r="Z971" i="6"/>
  <c r="Z972" i="6"/>
  <c r="Z973" i="6"/>
  <c r="Z974" i="6"/>
  <c r="Z975" i="6"/>
  <c r="Z976" i="6"/>
  <c r="Z977" i="6"/>
  <c r="Z978" i="6"/>
  <c r="Z979" i="6"/>
  <c r="Z980" i="6"/>
  <c r="Z981" i="6"/>
  <c r="Z982" i="6"/>
  <c r="Z983" i="6"/>
  <c r="Z984" i="6"/>
  <c r="Z985" i="6"/>
  <c r="Z986" i="6"/>
  <c r="Z987" i="6"/>
  <c r="Z988" i="6"/>
  <c r="Z989" i="6"/>
  <c r="Z990" i="6"/>
  <c r="Z991" i="6"/>
  <c r="Z992" i="6"/>
  <c r="Z993" i="6"/>
  <c r="Z994" i="6"/>
  <c r="Z995" i="6"/>
  <c r="Z996" i="6"/>
  <c r="Z997" i="6"/>
  <c r="Z998" i="6"/>
  <c r="Z999" i="6"/>
  <c r="Z1000" i="6"/>
  <c r="Z1001" i="6"/>
  <c r="Z1002" i="6"/>
  <c r="Z1003" i="6"/>
  <c r="Z1004" i="6"/>
  <c r="Z1005" i="6"/>
  <c r="Z1006" i="6"/>
  <c r="Z1007" i="6"/>
  <c r="Z1008" i="6"/>
  <c r="Z1009" i="6"/>
  <c r="Z1010" i="6"/>
  <c r="Z1011" i="6"/>
  <c r="Z1012" i="6"/>
  <c r="Z1013" i="6"/>
  <c r="Z1014" i="6"/>
  <c r="Z1015" i="6"/>
  <c r="Z1016" i="6"/>
  <c r="Z1017" i="6"/>
  <c r="Z1018" i="6"/>
  <c r="Z1019" i="6"/>
  <c r="Z1020" i="6"/>
  <c r="Z1021" i="6"/>
  <c r="Z1022" i="6"/>
  <c r="Z1023" i="6"/>
  <c r="Z1024" i="6"/>
  <c r="Z1025" i="6"/>
  <c r="Z1026" i="6"/>
  <c r="Z1027" i="6"/>
  <c r="Z1028" i="6"/>
  <c r="Z1029" i="6"/>
  <c r="Z1030" i="6"/>
  <c r="Z1031" i="6"/>
  <c r="Z1032" i="6"/>
  <c r="Z1033" i="6"/>
  <c r="Z1034" i="6"/>
  <c r="Z1035" i="6"/>
  <c r="Z1036" i="6"/>
  <c r="Z1037" i="6"/>
  <c r="Z1038" i="6"/>
  <c r="Z1039" i="6"/>
  <c r="Z1040" i="6"/>
  <c r="Z1041" i="6"/>
  <c r="Z1042" i="6"/>
  <c r="Z1043" i="6"/>
  <c r="Z1044" i="6"/>
  <c r="Z1045" i="6"/>
  <c r="Z1046" i="6"/>
  <c r="Z1047" i="6"/>
  <c r="Z1048" i="6"/>
  <c r="Z1049" i="6"/>
  <c r="Z1050" i="6"/>
  <c r="Z1051" i="6"/>
  <c r="Z1052" i="6"/>
  <c r="Z1053" i="6"/>
  <c r="Z1054" i="6"/>
  <c r="Z1055" i="6"/>
  <c r="Z1056" i="6"/>
  <c r="Z1057" i="6"/>
  <c r="Z1058" i="6"/>
  <c r="Z1059" i="6"/>
  <c r="Z1060" i="6"/>
  <c r="Z1061" i="6"/>
  <c r="Z1062" i="6"/>
  <c r="Z1063" i="6"/>
  <c r="Z1064" i="6"/>
  <c r="Z1065" i="6"/>
  <c r="Z1066" i="6"/>
  <c r="Z1067" i="6"/>
  <c r="Z1068" i="6"/>
  <c r="Z1069" i="6"/>
  <c r="Z1070" i="6"/>
  <c r="Z1071" i="6"/>
  <c r="Z1072" i="6"/>
  <c r="Z1073" i="6"/>
  <c r="Z1074" i="6"/>
  <c r="Z1075" i="6"/>
  <c r="Z1076" i="6"/>
  <c r="Z1077" i="6"/>
  <c r="Z1078" i="6"/>
  <c r="Z1079" i="6"/>
  <c r="Z1080" i="6"/>
  <c r="Z1081" i="6"/>
  <c r="Z1082" i="6"/>
  <c r="Z1083" i="6"/>
  <c r="Z1084" i="6"/>
  <c r="Z1085" i="6"/>
  <c r="Z1086" i="6"/>
  <c r="Z1087" i="6"/>
  <c r="Z1088" i="6"/>
  <c r="Z1089" i="6"/>
  <c r="Z1090" i="6"/>
  <c r="Z1091" i="6"/>
  <c r="Z1092" i="6"/>
  <c r="Z1093" i="6"/>
  <c r="Z1094" i="6"/>
  <c r="Z1095" i="6"/>
  <c r="Z1096" i="6"/>
  <c r="Z1097" i="6"/>
  <c r="Z1098" i="6"/>
  <c r="Z1099" i="6"/>
  <c r="Z1100" i="6"/>
  <c r="Z1101" i="6"/>
  <c r="Z1102" i="6"/>
  <c r="Z1103" i="6"/>
  <c r="Z1104" i="6"/>
  <c r="Z1105" i="6"/>
  <c r="Z1106" i="6"/>
  <c r="Z1107" i="6"/>
  <c r="Z1108" i="6"/>
  <c r="Z1109" i="6"/>
  <c r="Z1110" i="6"/>
  <c r="Z1111" i="6"/>
  <c r="Z1112" i="6"/>
  <c r="Z1113" i="6"/>
  <c r="Z1114" i="6"/>
  <c r="Z1115" i="6"/>
  <c r="Z1116" i="6"/>
  <c r="Z1117" i="6"/>
  <c r="Z1118" i="6"/>
  <c r="Z1119" i="6"/>
  <c r="Z1120" i="6"/>
  <c r="Z1121" i="6"/>
  <c r="Z1122" i="6"/>
  <c r="Z1123" i="6"/>
  <c r="Z1124" i="6"/>
  <c r="Z1125" i="6"/>
  <c r="Z1126" i="6"/>
  <c r="Z1127" i="6"/>
  <c r="Z1128" i="6"/>
  <c r="Z1129" i="6"/>
  <c r="Z1130" i="6"/>
  <c r="Z1131" i="6"/>
  <c r="Z1132" i="6"/>
  <c r="Z1133" i="6"/>
  <c r="Z1134" i="6"/>
  <c r="Z1135" i="6"/>
  <c r="Z1136" i="6"/>
  <c r="Z1137" i="6"/>
  <c r="Z1138" i="6"/>
  <c r="Z1139" i="6"/>
  <c r="Z1140" i="6"/>
  <c r="Z1141" i="6"/>
  <c r="Z1142" i="6"/>
  <c r="Z1143" i="6"/>
  <c r="Z1144" i="6"/>
  <c r="Z1145" i="6"/>
  <c r="Z1146" i="6"/>
  <c r="Z1147" i="6"/>
  <c r="Z1148" i="6"/>
  <c r="Z1149" i="6"/>
  <c r="Z1150" i="6"/>
  <c r="Z1151" i="6"/>
  <c r="Z1152" i="6"/>
  <c r="Z1153" i="6"/>
  <c r="Z1154" i="6"/>
  <c r="Z1155" i="6"/>
  <c r="Z1156" i="6"/>
  <c r="Z1157" i="6"/>
  <c r="Z1158" i="6"/>
  <c r="Z1159" i="6"/>
  <c r="Z1160" i="6"/>
  <c r="Z1161" i="6"/>
  <c r="Z1162" i="6"/>
  <c r="Z1163" i="6"/>
  <c r="Z1164" i="6"/>
  <c r="Z1165" i="6"/>
  <c r="Z1166" i="6"/>
  <c r="Z1167" i="6"/>
  <c r="Z1168" i="6"/>
  <c r="Z1169" i="6"/>
  <c r="Z1170" i="6"/>
  <c r="Z1171" i="6"/>
  <c r="Z1172" i="6"/>
  <c r="Z1173" i="6"/>
  <c r="Z1174" i="6"/>
  <c r="Z1175" i="6"/>
  <c r="Z1176" i="6"/>
  <c r="Z1177" i="6"/>
  <c r="Z1178" i="6"/>
  <c r="Z1179" i="6"/>
  <c r="Z1180" i="6"/>
  <c r="Z1181" i="6"/>
  <c r="Z1182" i="6"/>
  <c r="Z1183" i="6"/>
  <c r="Z1184" i="6"/>
  <c r="Z1185" i="6"/>
  <c r="Z1186" i="6"/>
  <c r="Z1187" i="6"/>
  <c r="Z1188" i="6"/>
  <c r="Z1189" i="6"/>
  <c r="Z1190" i="6"/>
  <c r="Z1191" i="6"/>
  <c r="Z1192" i="6"/>
  <c r="Z1193" i="6"/>
  <c r="Z1194" i="6"/>
  <c r="Z1195" i="6"/>
  <c r="Z1196" i="6"/>
  <c r="Z1197" i="6"/>
  <c r="Z1198" i="6"/>
  <c r="Z1199" i="6"/>
  <c r="Z1200" i="6"/>
  <c r="Z1201" i="6"/>
  <c r="Z1202" i="6"/>
  <c r="Z1203" i="6"/>
  <c r="Z1204" i="6"/>
  <c r="Z1205" i="6"/>
  <c r="Z1206" i="6"/>
  <c r="Z1207" i="6"/>
  <c r="Z1208" i="6"/>
  <c r="Z1209" i="6"/>
  <c r="Z1210" i="6"/>
  <c r="Z1211" i="6"/>
  <c r="Z1212" i="6"/>
  <c r="Z1213" i="6"/>
  <c r="Z1214" i="6"/>
  <c r="Z1215" i="6"/>
  <c r="Z1216" i="6"/>
  <c r="Z1217" i="6"/>
  <c r="Z1218" i="6"/>
  <c r="Z1219" i="6"/>
  <c r="Z1220" i="6"/>
  <c r="Z1221" i="6"/>
  <c r="Z1222" i="6"/>
  <c r="Z1223" i="6"/>
  <c r="Z1224" i="6"/>
  <c r="Z1225" i="6"/>
  <c r="Z1226" i="6"/>
  <c r="Z1227" i="6"/>
  <c r="Z1228" i="6"/>
  <c r="Z1229" i="6"/>
  <c r="Z1230" i="6"/>
  <c r="Z1231" i="6"/>
  <c r="Z1232" i="6"/>
  <c r="Z1233" i="6"/>
  <c r="Z1234" i="6"/>
  <c r="Z1235" i="6"/>
  <c r="Z1236" i="6"/>
  <c r="Z1237" i="6"/>
  <c r="Z1238" i="6"/>
  <c r="Z1239" i="6"/>
  <c r="Z1240" i="6"/>
  <c r="Z1241" i="6"/>
  <c r="Z1242" i="6"/>
  <c r="Z1243" i="6"/>
  <c r="Z1244" i="6"/>
  <c r="Z1245" i="6"/>
  <c r="Z1246" i="6"/>
  <c r="Z1247" i="6"/>
  <c r="Z1248" i="6"/>
  <c r="Z1249" i="6"/>
  <c r="Z1250" i="6"/>
  <c r="Z1251" i="6"/>
  <c r="Z1252" i="6"/>
  <c r="Z1253" i="6"/>
  <c r="Z1254" i="6"/>
  <c r="Z1255" i="6"/>
  <c r="Z1256" i="6"/>
  <c r="Z1257" i="6"/>
  <c r="Z1258" i="6"/>
  <c r="Z1259" i="6"/>
  <c r="Z1260" i="6"/>
  <c r="Z1261" i="6"/>
  <c r="Z1262" i="6"/>
  <c r="Z1263" i="6"/>
  <c r="Z1264" i="6"/>
  <c r="Z1265" i="6"/>
  <c r="Z1266" i="6"/>
  <c r="Z1267" i="6"/>
  <c r="Z1268" i="6"/>
  <c r="Z1269" i="6"/>
  <c r="Z1270" i="6"/>
  <c r="Z1271" i="6"/>
  <c r="Z1272" i="6"/>
  <c r="Z1273" i="6"/>
  <c r="Z1274" i="6"/>
  <c r="Z1275" i="6"/>
  <c r="Z1276" i="6"/>
  <c r="Z1277" i="6"/>
  <c r="Z1278" i="6"/>
  <c r="Z1279" i="6"/>
  <c r="Z1280" i="6"/>
  <c r="Z1281" i="6"/>
  <c r="Z1282" i="6"/>
  <c r="Z1283" i="6"/>
  <c r="Z1284" i="6"/>
  <c r="Z1285" i="6"/>
  <c r="Z1286" i="6"/>
  <c r="Z1287" i="6"/>
  <c r="Z1288" i="6"/>
  <c r="Z1289" i="6"/>
  <c r="Z1290" i="6"/>
  <c r="Z1291" i="6"/>
  <c r="Z1292" i="6"/>
  <c r="Z1293" i="6"/>
  <c r="Z1294" i="6"/>
  <c r="Z1295" i="6"/>
  <c r="Z1296" i="6"/>
  <c r="Z1297" i="6"/>
  <c r="Z1298" i="6"/>
  <c r="Z1299" i="6"/>
  <c r="Z1300" i="6"/>
  <c r="Z1301" i="6"/>
  <c r="Z1302" i="6"/>
  <c r="Z1303" i="6"/>
  <c r="Z1304" i="6"/>
  <c r="Z1305" i="6"/>
  <c r="Z1306" i="6"/>
  <c r="Z1307" i="6"/>
  <c r="Z1308" i="6"/>
  <c r="Z1309" i="6"/>
  <c r="Z1310" i="6"/>
  <c r="Z1311" i="6"/>
  <c r="Z1312" i="6"/>
  <c r="Z1313" i="6"/>
  <c r="Z1314" i="6"/>
  <c r="Z1315" i="6"/>
  <c r="Z1316" i="6"/>
  <c r="Z1317" i="6"/>
  <c r="Z1318" i="6"/>
  <c r="Z1319" i="6"/>
  <c r="Z1320" i="6"/>
  <c r="Z1321" i="6"/>
  <c r="Z1322" i="6"/>
  <c r="Z1323" i="6"/>
  <c r="Z1324" i="6"/>
  <c r="Z1325" i="6"/>
  <c r="Z1326" i="6"/>
  <c r="Z1327" i="6"/>
  <c r="Z1328" i="6"/>
  <c r="Z1329" i="6"/>
  <c r="Z1330" i="6"/>
  <c r="Z1331" i="6"/>
  <c r="Z1332" i="6"/>
  <c r="Z1333" i="6"/>
  <c r="Z1334" i="6"/>
  <c r="Z1335" i="6"/>
  <c r="Z1336" i="6"/>
  <c r="Z1337" i="6"/>
  <c r="Z1338" i="6"/>
  <c r="Z1339" i="6"/>
  <c r="Z1340" i="6"/>
  <c r="Z1341" i="6"/>
  <c r="Z1342" i="6"/>
  <c r="Z1343" i="6"/>
  <c r="Z1344" i="6"/>
  <c r="Z1345" i="6"/>
  <c r="Z1346" i="6"/>
  <c r="Z1347" i="6"/>
  <c r="Z1348" i="6"/>
  <c r="Z1349" i="6"/>
  <c r="Z1350" i="6"/>
  <c r="Z1351" i="6"/>
  <c r="Z1352" i="6"/>
  <c r="Z1353" i="6"/>
  <c r="Z1354" i="6"/>
  <c r="Z1355" i="6"/>
  <c r="Z1356" i="6"/>
  <c r="Z1357" i="6"/>
  <c r="Z1358" i="6"/>
  <c r="Z1359" i="6"/>
  <c r="Z1360" i="6"/>
  <c r="Z1361" i="6"/>
  <c r="Z1362" i="6"/>
  <c r="Z1363" i="6"/>
  <c r="Z1364" i="6"/>
  <c r="Z1365" i="6"/>
  <c r="Z1366" i="6"/>
  <c r="Z1367" i="6"/>
  <c r="Z1368" i="6"/>
  <c r="Z1369" i="6"/>
  <c r="Z1370" i="6"/>
  <c r="Z1371" i="6"/>
  <c r="Z1372" i="6"/>
  <c r="Z1373" i="6"/>
  <c r="Z1374" i="6"/>
  <c r="Z1375" i="6"/>
  <c r="Z1376" i="6"/>
  <c r="Z1377" i="6"/>
  <c r="Z1378" i="6"/>
  <c r="Z1379" i="6"/>
  <c r="Z1380" i="6"/>
  <c r="Z1381" i="6"/>
  <c r="Z1382" i="6"/>
  <c r="Z1383" i="6"/>
  <c r="Z1384" i="6"/>
  <c r="Z1385" i="6"/>
  <c r="Z1386" i="6"/>
  <c r="Z1387" i="6"/>
  <c r="Z1388" i="6"/>
  <c r="Z1389" i="6"/>
  <c r="Z1390" i="6"/>
  <c r="Z1391" i="6"/>
  <c r="Z1392" i="6"/>
  <c r="Z1393" i="6"/>
  <c r="Z1394" i="6"/>
  <c r="Z1395" i="6"/>
  <c r="Z1396" i="6"/>
  <c r="Z1397" i="6"/>
  <c r="Z1398" i="6"/>
  <c r="Z1399" i="6"/>
  <c r="Z1400" i="6"/>
  <c r="Z1401" i="6"/>
  <c r="Z1402" i="6"/>
  <c r="Z1403" i="6"/>
  <c r="Z1404" i="6"/>
  <c r="Z1405" i="6"/>
  <c r="Z1406" i="6"/>
  <c r="Z1407" i="6"/>
  <c r="Z1408" i="6"/>
  <c r="Z1409" i="6"/>
  <c r="Z1410" i="6"/>
  <c r="Z1411" i="6"/>
  <c r="Z1412" i="6"/>
  <c r="Z1413" i="6"/>
  <c r="Z1414" i="6"/>
  <c r="Z1415" i="6"/>
  <c r="Z1416" i="6"/>
  <c r="Z1417" i="6"/>
  <c r="Z1418" i="6"/>
  <c r="Z1419" i="6"/>
  <c r="Z1420" i="6"/>
  <c r="Z1421" i="6"/>
  <c r="Z1422" i="6"/>
  <c r="Z1423" i="6"/>
  <c r="Z1424" i="6"/>
  <c r="Z1425" i="6"/>
  <c r="Z1426" i="6"/>
  <c r="Z1427" i="6"/>
  <c r="Z1428" i="6"/>
  <c r="Z1429" i="6"/>
  <c r="Z1430" i="6"/>
  <c r="Z1431" i="6"/>
  <c r="Z1432" i="6"/>
  <c r="Z1433" i="6"/>
  <c r="Z1434" i="6"/>
  <c r="Z1435" i="6"/>
  <c r="Z1436" i="6"/>
  <c r="Z1437" i="6"/>
  <c r="Z1438" i="6"/>
  <c r="Z1439" i="6"/>
  <c r="Z1440" i="6"/>
  <c r="Z1441" i="6"/>
  <c r="Z1442" i="6"/>
  <c r="Z1443" i="6"/>
  <c r="Z1444" i="6"/>
  <c r="Z1445" i="6"/>
  <c r="Z1446" i="6"/>
  <c r="Z1447" i="6"/>
  <c r="Z1448" i="6"/>
  <c r="Z1449" i="6"/>
  <c r="Z1450" i="6"/>
  <c r="Z1451" i="6"/>
  <c r="Z1452" i="6"/>
  <c r="Z1453" i="6"/>
  <c r="Z1454" i="6"/>
  <c r="Z1455" i="6"/>
  <c r="Z1456" i="6"/>
  <c r="Z1457" i="6"/>
  <c r="Z1458" i="6"/>
  <c r="Z1459" i="6"/>
  <c r="Z1460" i="6"/>
  <c r="Z1461" i="6"/>
  <c r="Z1462" i="6"/>
  <c r="Z1463" i="6"/>
  <c r="Z1464" i="6"/>
  <c r="Z1465" i="6"/>
  <c r="Z1466" i="6"/>
  <c r="Z1467" i="6"/>
  <c r="Z1468" i="6"/>
  <c r="Z1469" i="6"/>
  <c r="Z1470" i="6"/>
  <c r="Z1471" i="6"/>
  <c r="Z1472" i="6"/>
  <c r="Z1473" i="6"/>
  <c r="Z1474" i="6"/>
  <c r="Z1475" i="6"/>
  <c r="Z1476" i="6"/>
  <c r="Z1477" i="6"/>
  <c r="Z1478" i="6"/>
  <c r="Z1479" i="6"/>
  <c r="Z1480" i="6"/>
  <c r="Z1481" i="6"/>
  <c r="Z1482" i="6"/>
  <c r="Z1483" i="6"/>
  <c r="Z1484" i="6"/>
  <c r="Z1485" i="6"/>
  <c r="Z1486" i="6"/>
  <c r="Z1487" i="6"/>
  <c r="Z1488" i="6"/>
  <c r="Z1489" i="6"/>
  <c r="Z1490" i="6"/>
  <c r="Z1491" i="6"/>
  <c r="Z1492" i="6"/>
  <c r="Z1493" i="6"/>
  <c r="Z1494" i="6"/>
  <c r="Z1495" i="6"/>
  <c r="Z1496" i="6"/>
  <c r="Z1497" i="6"/>
  <c r="Z1498" i="6"/>
  <c r="Z1499" i="6"/>
  <c r="Z1500" i="6"/>
  <c r="Z1501" i="6"/>
  <c r="Z1502" i="6"/>
  <c r="Z1503" i="6"/>
  <c r="Z1504" i="6"/>
  <c r="Z1505" i="6"/>
  <c r="Z1506" i="6"/>
  <c r="Z1507" i="6"/>
  <c r="Z1508" i="6"/>
  <c r="Z1509" i="6"/>
  <c r="Z1510" i="6"/>
  <c r="Z1511" i="6"/>
  <c r="Z1512" i="6"/>
  <c r="Z1513" i="6"/>
  <c r="Z1514" i="6"/>
  <c r="Z1515" i="6"/>
  <c r="Z1516" i="6"/>
  <c r="Z1517" i="6"/>
  <c r="Z1518" i="6"/>
  <c r="Z1519" i="6"/>
  <c r="Z1520" i="6"/>
  <c r="Z1521" i="6"/>
  <c r="Z1522" i="6"/>
  <c r="Z1523" i="6"/>
  <c r="Z1524" i="6"/>
  <c r="Z1525" i="6"/>
  <c r="Z1526" i="6"/>
  <c r="Z1527" i="6"/>
  <c r="Z1528" i="6"/>
  <c r="Z1529" i="6"/>
  <c r="Z1530" i="6"/>
  <c r="Z1531" i="6"/>
  <c r="Z1532" i="6"/>
  <c r="Z1533" i="6"/>
  <c r="Z1534" i="6"/>
  <c r="Z1535" i="6"/>
  <c r="Z1536" i="6"/>
  <c r="Z1537" i="6"/>
  <c r="Z1538" i="6"/>
  <c r="Z1539" i="6"/>
  <c r="Z1540" i="6"/>
  <c r="Z1541" i="6"/>
  <c r="Z1542" i="6"/>
  <c r="Z1543" i="6"/>
  <c r="Z1544" i="6"/>
  <c r="Z1545" i="6"/>
  <c r="Z1546" i="6"/>
  <c r="Z1547" i="6"/>
  <c r="Z1548" i="6"/>
  <c r="Z1549" i="6"/>
  <c r="Z1550" i="6"/>
  <c r="Z1551" i="6"/>
  <c r="Z1552" i="6"/>
  <c r="Z1553" i="6"/>
  <c r="Z1554" i="6"/>
  <c r="Z1555" i="6"/>
  <c r="Z1556" i="6"/>
  <c r="Z1557" i="6"/>
  <c r="Z1558" i="6"/>
  <c r="Z1559" i="6"/>
  <c r="Z1560" i="6"/>
  <c r="Z1561" i="6"/>
  <c r="Z1562" i="6"/>
  <c r="Z1563" i="6"/>
  <c r="Z1564" i="6"/>
  <c r="Z1565" i="6"/>
  <c r="Z1566" i="6"/>
  <c r="Z1567" i="6"/>
  <c r="Z1568" i="6"/>
  <c r="Z1569" i="6"/>
  <c r="Z1570" i="6"/>
  <c r="Z1571" i="6"/>
  <c r="Z1572" i="6"/>
  <c r="Z1573" i="6"/>
  <c r="Z1574" i="6"/>
  <c r="Z1575" i="6"/>
  <c r="Z1576" i="6"/>
  <c r="Z1577" i="6"/>
  <c r="Z1578" i="6"/>
  <c r="Z1579" i="6"/>
  <c r="Z1580" i="6"/>
  <c r="Z1581" i="6"/>
  <c r="Z1582" i="6"/>
  <c r="Z1583" i="6"/>
  <c r="Z1584" i="6"/>
  <c r="Z1585" i="6"/>
  <c r="Z1586" i="6"/>
  <c r="Z1587" i="6"/>
  <c r="Z1588" i="6"/>
  <c r="Z1589" i="6"/>
  <c r="Z1590" i="6"/>
  <c r="Z1591" i="6"/>
  <c r="Z1592" i="6"/>
  <c r="Z1593" i="6"/>
  <c r="Z1594" i="6"/>
  <c r="Z1595" i="6"/>
  <c r="Z1596" i="6"/>
  <c r="Z1597" i="6"/>
  <c r="Z1598" i="6"/>
  <c r="Z1599" i="6"/>
  <c r="Z1600" i="6"/>
  <c r="Z1601" i="6"/>
  <c r="Z1602" i="6"/>
  <c r="Z1603" i="6"/>
  <c r="Z1604" i="6"/>
  <c r="Z1605" i="6"/>
  <c r="Z1606" i="6"/>
  <c r="Z1607" i="6"/>
  <c r="Z1608" i="6"/>
  <c r="Z1609" i="6"/>
  <c r="Z1610" i="6"/>
  <c r="Z1611" i="6"/>
  <c r="Z1612" i="6"/>
  <c r="Z1613" i="6"/>
  <c r="Z1614" i="6"/>
  <c r="Z1615" i="6"/>
  <c r="Z1616" i="6"/>
  <c r="Z1617" i="6"/>
  <c r="Z1618" i="6"/>
  <c r="Z1619" i="6"/>
  <c r="Z1620" i="6"/>
  <c r="Z1621" i="6"/>
  <c r="Z1622" i="6"/>
  <c r="Z1623" i="6"/>
  <c r="Z1624" i="6"/>
  <c r="Z1625" i="6"/>
  <c r="Z1626" i="6"/>
  <c r="Z1627" i="6"/>
  <c r="Z1628" i="6"/>
  <c r="Z1629" i="6"/>
  <c r="Z1630" i="6"/>
  <c r="Z1631" i="6"/>
  <c r="Z1632" i="6"/>
  <c r="Z1633" i="6"/>
  <c r="Z1634" i="6"/>
  <c r="Z1635" i="6"/>
  <c r="Z1636" i="6"/>
  <c r="Z1637" i="6"/>
  <c r="Z1638" i="6"/>
  <c r="Z1639" i="6"/>
  <c r="Z1640" i="6"/>
  <c r="Z1641" i="6"/>
  <c r="Z1642" i="6"/>
  <c r="Z1643" i="6"/>
  <c r="Z1644" i="6"/>
  <c r="Z1645" i="6"/>
  <c r="Z1646" i="6"/>
  <c r="Z1647" i="6"/>
  <c r="Z1648" i="6"/>
  <c r="Z1649" i="6"/>
  <c r="Z1650" i="6"/>
  <c r="Z1651" i="6"/>
  <c r="Z1652" i="6"/>
  <c r="Z1653" i="6"/>
  <c r="Z1654" i="6"/>
  <c r="Z1655" i="6"/>
  <c r="Z1656" i="6"/>
  <c r="Z1657" i="6"/>
  <c r="Z1658" i="6"/>
  <c r="Z1659" i="6"/>
  <c r="Z1660" i="6"/>
  <c r="Z1661" i="6"/>
  <c r="Z1662" i="6"/>
  <c r="Z1663" i="6"/>
  <c r="Z1664" i="6"/>
  <c r="Z1665" i="6"/>
  <c r="Z1666" i="6"/>
  <c r="Z1667" i="6"/>
  <c r="Z1668" i="6"/>
  <c r="Z1669" i="6"/>
  <c r="Z1670" i="6"/>
  <c r="Z1671" i="6"/>
  <c r="Z1672" i="6"/>
  <c r="Z1673" i="6"/>
  <c r="Z1674" i="6"/>
  <c r="Z1675" i="6"/>
  <c r="Z1676" i="6"/>
  <c r="Z1677" i="6"/>
  <c r="Z1678" i="6"/>
  <c r="Z1679" i="6"/>
  <c r="Z1680" i="6"/>
  <c r="Z1681" i="6"/>
  <c r="Z1682" i="6"/>
  <c r="Z1683" i="6"/>
  <c r="Z1684" i="6"/>
  <c r="Z1685" i="6"/>
  <c r="Z1686" i="6"/>
  <c r="Z1687" i="6"/>
  <c r="Z1688" i="6"/>
  <c r="Z1689" i="6"/>
  <c r="Z1690" i="6"/>
  <c r="Z1691" i="6"/>
  <c r="Z1692" i="6"/>
  <c r="Z1693" i="6"/>
  <c r="Z1694" i="6"/>
  <c r="Z1695" i="6"/>
  <c r="Z1696" i="6"/>
  <c r="Z1697" i="6"/>
  <c r="Z1698" i="6"/>
  <c r="Z1699" i="6"/>
  <c r="Z1700" i="6"/>
  <c r="Z1701" i="6"/>
  <c r="Z1702" i="6"/>
  <c r="Z1703" i="6"/>
  <c r="Z1704" i="6"/>
  <c r="Z1705" i="6"/>
  <c r="Z1706" i="6"/>
  <c r="Z1707" i="6"/>
  <c r="Z1708" i="6"/>
  <c r="Z1709" i="6"/>
  <c r="Z1710" i="6"/>
  <c r="Z1711" i="6"/>
  <c r="Z1712" i="6"/>
  <c r="Z1713" i="6"/>
  <c r="Z1714" i="6"/>
  <c r="Z1715" i="6"/>
  <c r="Z1716" i="6"/>
  <c r="Z1717" i="6"/>
  <c r="Z1718" i="6"/>
  <c r="Z1719" i="6"/>
  <c r="Z1720" i="6"/>
  <c r="Z1721" i="6"/>
  <c r="Z1722" i="6"/>
  <c r="Z1723" i="6"/>
  <c r="Z1724" i="6"/>
  <c r="Z1725" i="6"/>
  <c r="Z1726" i="6"/>
  <c r="Z1727" i="6"/>
  <c r="Z1728" i="6"/>
  <c r="Z1729" i="6"/>
  <c r="Z1730" i="6"/>
  <c r="Z1731" i="6"/>
  <c r="Z1732" i="6"/>
  <c r="Z1733" i="6"/>
  <c r="Z1734" i="6"/>
  <c r="Z1735" i="6"/>
  <c r="Z1736" i="6"/>
  <c r="Z1737" i="6"/>
  <c r="Z1738" i="6"/>
  <c r="Z1739" i="6"/>
  <c r="Z1740" i="6"/>
  <c r="Z1741" i="6"/>
  <c r="Z1742" i="6"/>
  <c r="Z1743" i="6"/>
  <c r="Z1744" i="6"/>
  <c r="Z1745" i="6"/>
  <c r="Z1746" i="6"/>
  <c r="Z1747" i="6"/>
  <c r="Z1748" i="6"/>
  <c r="Z1749" i="6"/>
  <c r="Z1750" i="6"/>
  <c r="Z1751" i="6"/>
  <c r="Z1752" i="6"/>
  <c r="Z1753" i="6"/>
  <c r="Z1754" i="6"/>
  <c r="Z1755" i="6"/>
  <c r="Z1756" i="6"/>
  <c r="Z1757" i="6"/>
  <c r="Z1758" i="6"/>
  <c r="Z1759" i="6"/>
  <c r="Z1760" i="6"/>
  <c r="Z1761" i="6"/>
  <c r="Z1762" i="6"/>
  <c r="Z1763" i="6"/>
  <c r="Z1764" i="6"/>
  <c r="Z1765" i="6"/>
  <c r="Z1766" i="6"/>
  <c r="Z1767" i="6"/>
  <c r="Z1768" i="6"/>
  <c r="Z1769" i="6"/>
  <c r="Z1770" i="6"/>
  <c r="Z1771" i="6"/>
  <c r="Z1772" i="6"/>
  <c r="Z1773" i="6"/>
  <c r="Z1774" i="6"/>
  <c r="Z1775" i="6"/>
  <c r="Z1776" i="6"/>
  <c r="Z1777" i="6"/>
  <c r="Z1778" i="6"/>
  <c r="Z1779" i="6"/>
  <c r="Z1780" i="6"/>
  <c r="Z1781" i="6"/>
  <c r="Z1782" i="6"/>
  <c r="Z1783" i="6"/>
  <c r="Z1784" i="6"/>
  <c r="Z1785" i="6"/>
  <c r="Z1786" i="6"/>
  <c r="Z1787" i="6"/>
  <c r="Z1788" i="6"/>
  <c r="Z1789" i="6"/>
  <c r="Z1790" i="6"/>
  <c r="Z1791" i="6"/>
  <c r="Z1792" i="6"/>
  <c r="Z1793" i="6"/>
  <c r="Z1794" i="6"/>
  <c r="Z1795" i="6"/>
  <c r="Z1796" i="6"/>
  <c r="Z1797" i="6"/>
  <c r="Z1798" i="6"/>
  <c r="Z1799" i="6"/>
  <c r="Z1800" i="6"/>
  <c r="Z1801" i="6"/>
  <c r="Z1802" i="6"/>
  <c r="Z1803" i="6"/>
  <c r="Z1804" i="6"/>
  <c r="Z1805" i="6"/>
  <c r="Z1806" i="6"/>
  <c r="Z1807" i="6"/>
  <c r="Z1808" i="6"/>
  <c r="Z1809" i="6"/>
  <c r="Z1810" i="6"/>
  <c r="Z1811" i="6"/>
  <c r="Z1812" i="6"/>
  <c r="Z1813" i="6"/>
  <c r="Z1814" i="6"/>
  <c r="Z1815" i="6"/>
  <c r="Z1816" i="6"/>
  <c r="Z1817" i="6"/>
  <c r="Z1818" i="6"/>
  <c r="Z1819" i="6"/>
  <c r="Z1820" i="6"/>
  <c r="Z1821" i="6"/>
  <c r="Z1822" i="6"/>
  <c r="Z1823" i="6"/>
  <c r="Z1824" i="6"/>
  <c r="Z1825" i="6"/>
  <c r="Z1826" i="6"/>
  <c r="Z1827" i="6"/>
  <c r="Z1828" i="6"/>
  <c r="Z1829" i="6"/>
  <c r="Z1830" i="6"/>
  <c r="Z1831" i="6"/>
  <c r="Z1832" i="6"/>
  <c r="Z1833" i="6"/>
  <c r="Z1834" i="6"/>
  <c r="Z1835" i="6"/>
  <c r="Z1836" i="6"/>
  <c r="Z1837" i="6"/>
  <c r="Z1838" i="6"/>
  <c r="Z1839" i="6"/>
  <c r="Z1840" i="6"/>
  <c r="Z1841" i="6"/>
  <c r="Z1842" i="6"/>
  <c r="Z1843" i="6"/>
  <c r="Z1844" i="6"/>
  <c r="Z1845" i="6"/>
  <c r="Z1846" i="6"/>
  <c r="Z1847" i="6"/>
  <c r="Z1848" i="6"/>
  <c r="Z1849" i="6"/>
  <c r="Z1850" i="6"/>
  <c r="Z1851" i="6"/>
  <c r="Z1852" i="6"/>
  <c r="Z1853" i="6"/>
  <c r="Z1854" i="6"/>
  <c r="Z1855" i="6"/>
  <c r="Z1856" i="6"/>
  <c r="Z1857" i="6"/>
  <c r="Z1858" i="6"/>
  <c r="Z1859" i="6"/>
  <c r="Z1860" i="6"/>
  <c r="Z1861" i="6"/>
  <c r="Z1862" i="6"/>
  <c r="Z1863" i="6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64" i="7"/>
  <c r="Z65" i="7"/>
  <c r="Z66" i="7"/>
  <c r="Z67" i="7"/>
  <c r="Z68" i="7"/>
  <c r="Z69" i="7"/>
  <c r="Z70" i="7"/>
  <c r="Z71" i="7"/>
  <c r="Z72" i="7"/>
  <c r="Z73" i="7"/>
  <c r="Z74" i="7"/>
  <c r="Z75" i="7"/>
  <c r="Z76" i="7"/>
  <c r="Z77" i="7"/>
  <c r="Z78" i="7"/>
  <c r="Z79" i="7"/>
  <c r="Z80" i="7"/>
  <c r="Z81" i="7"/>
  <c r="Z82" i="7"/>
  <c r="Z83" i="7"/>
  <c r="Z84" i="7"/>
  <c r="Z85" i="7"/>
  <c r="Z86" i="7"/>
  <c r="Z87" i="7"/>
  <c r="Z88" i="7"/>
  <c r="Z89" i="7"/>
  <c r="Z90" i="7"/>
  <c r="Z91" i="7"/>
  <c r="Z92" i="7"/>
  <c r="Z93" i="7"/>
  <c r="Z94" i="7"/>
  <c r="Z95" i="7"/>
  <c r="Z96" i="7"/>
  <c r="Z97" i="7"/>
  <c r="Z98" i="7"/>
  <c r="Z99" i="7"/>
  <c r="Z100" i="7"/>
  <c r="Z101" i="7"/>
  <c r="Z102" i="7"/>
  <c r="Z103" i="7"/>
  <c r="Z104" i="7"/>
  <c r="Z105" i="7"/>
  <c r="Z106" i="7"/>
  <c r="Z107" i="7"/>
  <c r="Z108" i="7"/>
  <c r="Z109" i="7"/>
  <c r="Z110" i="7"/>
  <c r="Z111" i="7"/>
  <c r="Z112" i="7"/>
  <c r="Z113" i="7"/>
  <c r="Z114" i="7"/>
  <c r="Z115" i="7"/>
  <c r="Z116" i="7"/>
  <c r="Z117" i="7"/>
  <c r="Z118" i="7"/>
  <c r="Z119" i="7"/>
  <c r="Z120" i="7"/>
  <c r="Z121" i="7"/>
  <c r="Z122" i="7"/>
  <c r="Z123" i="7"/>
  <c r="Z124" i="7"/>
  <c r="Z125" i="7"/>
  <c r="Z126" i="7"/>
  <c r="Z127" i="7"/>
  <c r="Z128" i="7"/>
  <c r="Z129" i="7"/>
  <c r="Z130" i="7"/>
  <c r="Z131" i="7"/>
  <c r="Z132" i="7"/>
  <c r="Z133" i="7"/>
  <c r="Z134" i="7"/>
  <c r="Z135" i="7"/>
  <c r="Z136" i="7"/>
  <c r="Z137" i="7"/>
  <c r="Z138" i="7"/>
  <c r="Z139" i="7"/>
  <c r="Z140" i="7"/>
  <c r="Z141" i="7"/>
  <c r="Z142" i="7"/>
  <c r="Z143" i="7"/>
  <c r="Z144" i="7"/>
  <c r="Z145" i="7"/>
  <c r="Z146" i="7"/>
  <c r="Z147" i="7"/>
  <c r="Z148" i="7"/>
  <c r="Z149" i="7"/>
  <c r="Z150" i="7"/>
  <c r="Z151" i="7"/>
  <c r="Z152" i="7"/>
  <c r="Z153" i="7"/>
  <c r="Z154" i="7"/>
  <c r="Z155" i="7"/>
  <c r="Z156" i="7"/>
  <c r="Z157" i="7"/>
  <c r="Z158" i="7"/>
  <c r="Z159" i="7"/>
  <c r="Z160" i="7"/>
  <c r="Z161" i="7"/>
  <c r="Z162" i="7"/>
  <c r="Z163" i="7"/>
  <c r="Z164" i="7"/>
  <c r="Z165" i="7"/>
  <c r="Z166" i="7"/>
  <c r="Z167" i="7"/>
  <c r="Z168" i="7"/>
  <c r="Z169" i="7"/>
  <c r="Z170" i="7"/>
  <c r="Z171" i="7"/>
  <c r="Z172" i="7"/>
  <c r="Z173" i="7"/>
  <c r="Z174" i="7"/>
  <c r="Z175" i="7"/>
  <c r="Z176" i="7"/>
  <c r="Z177" i="7"/>
  <c r="Z178" i="7"/>
  <c r="Z179" i="7"/>
  <c r="Z180" i="7"/>
  <c r="Z181" i="7"/>
  <c r="Z182" i="7"/>
  <c r="Z183" i="7"/>
  <c r="Z184" i="7"/>
  <c r="Z185" i="7"/>
  <c r="Z186" i="7"/>
  <c r="Z187" i="7"/>
  <c r="Z188" i="7"/>
  <c r="Z189" i="7"/>
  <c r="Z190" i="7"/>
  <c r="Z191" i="7"/>
  <c r="Z192" i="7"/>
  <c r="Z193" i="7"/>
  <c r="Z194" i="7"/>
  <c r="Z195" i="7"/>
  <c r="Z196" i="7"/>
  <c r="Z197" i="7"/>
  <c r="Z198" i="7"/>
  <c r="Z199" i="7"/>
  <c r="Z200" i="7"/>
  <c r="Z201" i="7"/>
  <c r="Z202" i="7"/>
  <c r="Z203" i="7"/>
  <c r="Z204" i="7"/>
  <c r="Z205" i="7"/>
  <c r="Z206" i="7"/>
  <c r="Z207" i="7"/>
  <c r="Z208" i="7"/>
  <c r="Z209" i="7"/>
  <c r="Z210" i="7"/>
  <c r="Z211" i="7"/>
  <c r="Z212" i="7"/>
  <c r="Z213" i="7"/>
  <c r="Z214" i="7"/>
  <c r="Z215" i="7"/>
  <c r="Z216" i="7"/>
  <c r="Z217" i="7"/>
  <c r="Z218" i="7"/>
  <c r="Z219" i="7"/>
  <c r="Z220" i="7"/>
  <c r="Z221" i="7"/>
  <c r="Z222" i="7"/>
  <c r="Z223" i="7"/>
  <c r="Z224" i="7"/>
  <c r="Z225" i="7"/>
  <c r="Z226" i="7"/>
  <c r="Z227" i="7"/>
  <c r="Z228" i="7"/>
  <c r="Z229" i="7"/>
  <c r="Z230" i="7"/>
  <c r="Z231" i="7"/>
  <c r="Z232" i="7"/>
  <c r="Z233" i="7"/>
  <c r="Z234" i="7"/>
  <c r="Z235" i="7"/>
  <c r="Z236" i="7"/>
  <c r="Z237" i="7"/>
  <c r="Z238" i="7"/>
  <c r="Z239" i="7"/>
  <c r="Z240" i="7"/>
  <c r="Z241" i="7"/>
  <c r="Z242" i="7"/>
  <c r="Z243" i="7"/>
  <c r="Z244" i="7"/>
  <c r="Z245" i="7"/>
  <c r="Z246" i="7"/>
  <c r="Z247" i="7"/>
  <c r="Z248" i="7"/>
  <c r="Z249" i="7"/>
  <c r="Z250" i="7"/>
  <c r="Z251" i="7"/>
  <c r="Z252" i="7"/>
  <c r="Z253" i="7"/>
  <c r="Z254" i="7"/>
  <c r="Z255" i="7"/>
  <c r="Z256" i="7"/>
  <c r="Z257" i="7"/>
  <c r="Z258" i="7"/>
  <c r="Z259" i="7"/>
  <c r="Z260" i="7"/>
  <c r="Z261" i="7"/>
  <c r="Z262" i="7"/>
  <c r="Z263" i="7"/>
  <c r="Z264" i="7"/>
  <c r="Z265" i="7"/>
  <c r="Z266" i="7"/>
  <c r="Z267" i="7"/>
  <c r="Z268" i="7"/>
  <c r="Z269" i="7"/>
  <c r="Z270" i="7"/>
  <c r="Z271" i="7"/>
  <c r="Z272" i="7"/>
  <c r="Z273" i="7"/>
  <c r="Z274" i="7"/>
  <c r="Z275" i="7"/>
  <c r="Z276" i="7"/>
  <c r="Z277" i="7"/>
  <c r="Z278" i="7"/>
  <c r="Z279" i="7"/>
  <c r="Z280" i="7"/>
  <c r="Z281" i="7"/>
  <c r="Z282" i="7"/>
  <c r="Z283" i="7"/>
  <c r="Z284" i="7"/>
  <c r="Z285" i="7"/>
  <c r="Z286" i="7"/>
  <c r="Z287" i="7"/>
  <c r="Z288" i="7"/>
  <c r="Z289" i="7"/>
  <c r="Z290" i="7"/>
  <c r="Z291" i="7"/>
  <c r="Z292" i="7"/>
  <c r="Z293" i="7"/>
  <c r="Z294" i="7"/>
  <c r="Z295" i="7"/>
  <c r="Z296" i="7"/>
  <c r="Z297" i="7"/>
  <c r="Z298" i="7"/>
  <c r="Z299" i="7"/>
  <c r="Z300" i="7"/>
  <c r="Z301" i="7"/>
  <c r="Z302" i="7"/>
  <c r="Z303" i="7"/>
  <c r="Z304" i="7"/>
  <c r="Z305" i="7"/>
  <c r="Z306" i="7"/>
  <c r="Z307" i="7"/>
  <c r="Z308" i="7"/>
  <c r="Z309" i="7"/>
  <c r="Z310" i="7"/>
  <c r="Z311" i="7"/>
  <c r="Z312" i="7"/>
  <c r="Z313" i="7"/>
  <c r="Z314" i="7"/>
  <c r="Z315" i="7"/>
  <c r="Z316" i="7"/>
  <c r="Z317" i="7"/>
  <c r="Z318" i="7"/>
  <c r="Z319" i="7"/>
  <c r="Z320" i="7"/>
  <c r="Z321" i="7"/>
  <c r="Z322" i="7"/>
  <c r="Z323" i="7"/>
  <c r="Z324" i="7"/>
  <c r="Z325" i="7"/>
  <c r="Z326" i="7"/>
  <c r="Z327" i="7"/>
  <c r="Z328" i="7"/>
  <c r="Z329" i="7"/>
  <c r="Z330" i="7"/>
  <c r="Z331" i="7"/>
  <c r="Z332" i="7"/>
  <c r="Z333" i="7"/>
  <c r="Z334" i="7"/>
  <c r="Z335" i="7"/>
  <c r="Z336" i="7"/>
  <c r="Z337" i="7"/>
  <c r="Z338" i="7"/>
  <c r="Z339" i="7"/>
  <c r="Z340" i="7"/>
  <c r="Z341" i="7"/>
  <c r="Z342" i="7"/>
  <c r="Z343" i="7"/>
  <c r="Z344" i="7"/>
  <c r="Z345" i="7"/>
  <c r="Z346" i="7"/>
  <c r="Z347" i="7"/>
  <c r="Z348" i="7"/>
  <c r="Z349" i="7"/>
  <c r="Z350" i="7"/>
  <c r="Z351" i="7"/>
  <c r="Z352" i="7"/>
  <c r="Z353" i="7"/>
  <c r="Z354" i="7"/>
  <c r="Z355" i="7"/>
  <c r="Z356" i="7"/>
  <c r="Z357" i="7"/>
  <c r="Z358" i="7"/>
  <c r="Z359" i="7"/>
  <c r="Z360" i="7"/>
  <c r="Z361" i="7"/>
  <c r="Z362" i="7"/>
  <c r="Z363" i="7"/>
  <c r="Z364" i="7"/>
  <c r="Z365" i="7"/>
  <c r="Z366" i="7"/>
  <c r="Z367" i="7"/>
  <c r="Z368" i="7"/>
  <c r="Z369" i="7"/>
  <c r="Z370" i="7"/>
  <c r="Z371" i="7"/>
  <c r="Z372" i="7"/>
  <c r="Z373" i="7"/>
  <c r="Z374" i="7"/>
  <c r="Z375" i="7"/>
  <c r="Z376" i="7"/>
  <c r="Z377" i="7"/>
  <c r="Z378" i="7"/>
  <c r="Z379" i="7"/>
  <c r="Z380" i="7"/>
  <c r="Z381" i="7"/>
  <c r="Z382" i="7"/>
  <c r="Z383" i="7"/>
  <c r="Z384" i="7"/>
  <c r="Z385" i="7"/>
  <c r="Z386" i="7"/>
  <c r="Z387" i="7"/>
  <c r="Z388" i="7"/>
  <c r="Z389" i="7"/>
  <c r="Z390" i="7"/>
  <c r="Z391" i="7"/>
  <c r="Z392" i="7"/>
  <c r="Z393" i="7"/>
  <c r="Z394" i="7"/>
  <c r="Z395" i="7"/>
  <c r="Z396" i="7"/>
  <c r="Z397" i="7"/>
  <c r="Z398" i="7"/>
  <c r="Z399" i="7"/>
  <c r="Z400" i="7"/>
  <c r="Z401" i="7"/>
  <c r="Z402" i="7"/>
  <c r="Z403" i="7"/>
  <c r="Z404" i="7"/>
  <c r="Z405" i="7"/>
  <c r="Z406" i="7"/>
  <c r="Z407" i="7"/>
  <c r="Z408" i="7"/>
  <c r="Z409" i="7"/>
  <c r="Z410" i="7"/>
  <c r="Z411" i="7"/>
  <c r="Z412" i="7"/>
  <c r="Z413" i="7"/>
  <c r="Z414" i="7"/>
  <c r="Z415" i="7"/>
  <c r="Z416" i="7"/>
  <c r="Z417" i="7"/>
  <c r="Z418" i="7"/>
  <c r="Z419" i="7"/>
  <c r="Z420" i="7"/>
  <c r="Z421" i="7"/>
  <c r="Z422" i="7"/>
  <c r="Z423" i="7"/>
  <c r="Z424" i="7"/>
  <c r="Z425" i="7"/>
  <c r="Z426" i="7"/>
  <c r="Z427" i="7"/>
  <c r="Z428" i="7"/>
  <c r="Z429" i="7"/>
  <c r="Z430" i="7"/>
  <c r="Z431" i="7"/>
  <c r="Z432" i="7"/>
  <c r="Z433" i="7"/>
  <c r="Z434" i="7"/>
  <c r="Z435" i="7"/>
  <c r="Z436" i="7"/>
  <c r="Z437" i="7"/>
  <c r="Z438" i="7"/>
  <c r="Z439" i="7"/>
  <c r="Z440" i="7"/>
  <c r="Z441" i="7"/>
  <c r="Z442" i="7"/>
  <c r="Z443" i="7"/>
  <c r="Z444" i="7"/>
  <c r="Z445" i="7"/>
  <c r="Z446" i="7"/>
  <c r="Z447" i="7"/>
  <c r="Z448" i="7"/>
  <c r="Z449" i="7"/>
  <c r="Z450" i="7"/>
  <c r="Z451" i="7"/>
  <c r="Z452" i="7"/>
  <c r="Z453" i="7"/>
  <c r="Z454" i="7"/>
  <c r="Z455" i="7"/>
  <c r="Z456" i="7"/>
  <c r="Z457" i="7"/>
  <c r="Z458" i="7"/>
  <c r="Z459" i="7"/>
  <c r="Z460" i="7"/>
  <c r="Z461" i="7"/>
  <c r="Z462" i="7"/>
  <c r="Z463" i="7"/>
  <c r="Z464" i="7"/>
  <c r="Z465" i="7"/>
  <c r="Z466" i="7"/>
  <c r="Z467" i="7"/>
  <c r="Z468" i="7"/>
  <c r="Z469" i="7"/>
  <c r="Z470" i="7"/>
  <c r="Z471" i="7"/>
  <c r="Z472" i="7"/>
  <c r="Z473" i="7"/>
  <c r="Z474" i="7"/>
  <c r="Z475" i="7"/>
  <c r="Z476" i="7"/>
  <c r="Z477" i="7"/>
  <c r="Z478" i="7"/>
  <c r="Z479" i="7"/>
  <c r="Z480" i="7"/>
  <c r="Z481" i="7"/>
  <c r="Z482" i="7"/>
  <c r="Z483" i="7"/>
  <c r="Z484" i="7"/>
  <c r="Z485" i="7"/>
  <c r="Z486" i="7"/>
  <c r="Z487" i="7"/>
  <c r="Z488" i="7"/>
  <c r="Z489" i="7"/>
  <c r="Z490" i="7"/>
  <c r="Z491" i="7"/>
  <c r="Z492" i="7"/>
  <c r="Z493" i="7"/>
  <c r="Z494" i="7"/>
  <c r="Z495" i="7"/>
  <c r="Z496" i="7"/>
  <c r="Z497" i="7"/>
  <c r="Z498" i="7"/>
  <c r="Z499" i="7"/>
  <c r="Z500" i="7"/>
  <c r="Z501" i="7"/>
  <c r="Z502" i="7"/>
  <c r="Z503" i="7"/>
  <c r="Z504" i="7"/>
  <c r="Z505" i="7"/>
  <c r="Z506" i="7"/>
  <c r="Z507" i="7"/>
  <c r="Z508" i="7"/>
  <c r="Z509" i="7"/>
  <c r="Z510" i="7"/>
  <c r="Z511" i="7"/>
  <c r="Z512" i="7"/>
  <c r="Z513" i="7"/>
  <c r="Z514" i="7"/>
  <c r="Z515" i="7"/>
  <c r="Z516" i="7"/>
  <c r="Z517" i="7"/>
  <c r="Z518" i="7"/>
  <c r="Z519" i="7"/>
  <c r="Z520" i="7"/>
  <c r="Z521" i="7"/>
  <c r="Z522" i="7"/>
  <c r="Z523" i="7"/>
  <c r="Z524" i="7"/>
  <c r="Z525" i="7"/>
  <c r="Z526" i="7"/>
  <c r="Z527" i="7"/>
  <c r="Z528" i="7"/>
  <c r="Z529" i="7"/>
  <c r="Z530" i="7"/>
  <c r="Z531" i="7"/>
  <c r="Z532" i="7"/>
  <c r="Z533" i="7"/>
  <c r="Z534" i="7"/>
  <c r="Z535" i="7"/>
  <c r="Z536" i="7"/>
  <c r="Z537" i="7"/>
  <c r="Z538" i="7"/>
  <c r="Z539" i="7"/>
  <c r="Z540" i="7"/>
  <c r="Z541" i="7"/>
  <c r="Z542" i="7"/>
  <c r="Z543" i="7"/>
  <c r="Z544" i="7"/>
  <c r="Z545" i="7"/>
  <c r="Z546" i="7"/>
  <c r="Z547" i="7"/>
  <c r="Z548" i="7"/>
  <c r="Z549" i="7"/>
  <c r="Z550" i="7"/>
  <c r="Z551" i="7"/>
  <c r="Z552" i="7"/>
  <c r="Z553" i="7"/>
  <c r="Z554" i="7"/>
  <c r="Z555" i="7"/>
  <c r="Z556" i="7"/>
  <c r="Z557" i="7"/>
  <c r="Z558" i="7"/>
  <c r="Z559" i="7"/>
  <c r="Z560" i="7"/>
  <c r="Z561" i="7"/>
  <c r="Z562" i="7"/>
  <c r="Z563" i="7"/>
  <c r="Z564" i="7"/>
  <c r="Z565" i="7"/>
  <c r="Z566" i="7"/>
  <c r="Z567" i="7"/>
  <c r="Z568" i="7"/>
  <c r="Z569" i="7"/>
  <c r="Z570" i="7"/>
  <c r="Z571" i="7"/>
  <c r="Z572" i="7"/>
  <c r="Z573" i="7"/>
  <c r="Z574" i="7"/>
  <c r="Z575" i="7"/>
  <c r="Z576" i="7"/>
  <c r="Z577" i="7"/>
  <c r="Z578" i="7"/>
  <c r="Z579" i="7"/>
  <c r="Z580" i="7"/>
  <c r="Z581" i="7"/>
  <c r="Z582" i="7"/>
  <c r="Z583" i="7"/>
  <c r="Z584" i="7"/>
  <c r="Z585" i="7"/>
  <c r="Z586" i="7"/>
  <c r="Z587" i="7"/>
  <c r="Z588" i="7"/>
  <c r="Z589" i="7"/>
  <c r="Z590" i="7"/>
  <c r="Z591" i="7"/>
  <c r="Z592" i="7"/>
  <c r="Z593" i="7"/>
  <c r="Z594" i="7"/>
  <c r="Z595" i="7"/>
  <c r="Z596" i="7"/>
  <c r="Z597" i="7"/>
  <c r="Z598" i="7"/>
  <c r="Z599" i="7"/>
  <c r="Z600" i="7"/>
  <c r="Z601" i="7"/>
  <c r="Z602" i="7"/>
  <c r="Z603" i="7"/>
  <c r="Z604" i="7"/>
  <c r="Z605" i="7"/>
  <c r="Z606" i="7"/>
  <c r="Z607" i="7"/>
  <c r="Z608" i="7"/>
  <c r="Z609" i="7"/>
  <c r="Z610" i="7"/>
  <c r="Z611" i="7"/>
  <c r="Z612" i="7"/>
  <c r="Z613" i="7"/>
  <c r="Z614" i="7"/>
  <c r="Z615" i="7"/>
  <c r="Z616" i="7"/>
  <c r="Z617" i="7"/>
  <c r="Z618" i="7"/>
  <c r="Z619" i="7"/>
  <c r="Z620" i="7"/>
  <c r="Z621" i="7"/>
  <c r="Z622" i="7"/>
  <c r="Z623" i="7"/>
  <c r="Z624" i="7"/>
  <c r="Z625" i="7"/>
  <c r="Z626" i="7"/>
  <c r="Z627" i="7"/>
  <c r="Z628" i="7"/>
  <c r="Z629" i="7"/>
  <c r="Z630" i="7"/>
  <c r="Z631" i="7"/>
  <c r="Z632" i="7"/>
  <c r="Z633" i="7"/>
  <c r="Z634" i="7"/>
  <c r="Z635" i="7"/>
  <c r="Z636" i="7"/>
  <c r="Z637" i="7"/>
  <c r="Z638" i="7"/>
  <c r="Z639" i="7"/>
  <c r="Z640" i="7"/>
  <c r="Z641" i="7"/>
  <c r="Z642" i="7"/>
  <c r="Z643" i="7"/>
  <c r="Z644" i="7"/>
  <c r="Z645" i="7"/>
  <c r="Z646" i="7"/>
  <c r="Z647" i="7"/>
  <c r="Z648" i="7"/>
  <c r="Z649" i="7"/>
  <c r="Z650" i="7"/>
  <c r="Z651" i="7"/>
  <c r="Z652" i="7"/>
  <c r="Z653" i="7"/>
  <c r="Z654" i="7"/>
  <c r="Z655" i="7"/>
  <c r="Z656" i="7"/>
  <c r="Z657" i="7"/>
  <c r="Z658" i="7"/>
  <c r="Z659" i="7"/>
  <c r="Z660" i="7"/>
  <c r="Z661" i="7"/>
  <c r="Z662" i="7"/>
  <c r="Z663" i="7"/>
  <c r="Z664" i="7"/>
  <c r="Z665" i="7"/>
  <c r="Z666" i="7"/>
  <c r="Z667" i="7"/>
  <c r="Z668" i="7"/>
  <c r="Z669" i="7"/>
  <c r="Z670" i="7"/>
  <c r="Z671" i="7"/>
  <c r="Z672" i="7"/>
  <c r="Z673" i="7"/>
  <c r="Z674" i="7"/>
  <c r="Z675" i="7"/>
  <c r="Z676" i="7"/>
  <c r="Z677" i="7"/>
  <c r="Z678" i="7"/>
  <c r="Z679" i="7"/>
  <c r="Z680" i="7"/>
  <c r="Z681" i="7"/>
  <c r="Z682" i="7"/>
  <c r="Z683" i="7"/>
  <c r="Z684" i="7"/>
  <c r="Z685" i="7"/>
  <c r="Z686" i="7"/>
  <c r="Z687" i="7"/>
  <c r="Z688" i="7"/>
  <c r="Z689" i="7"/>
  <c r="Z690" i="7"/>
  <c r="Z691" i="7"/>
  <c r="Z692" i="7"/>
  <c r="Z693" i="7"/>
  <c r="Z694" i="7"/>
  <c r="Z695" i="7"/>
  <c r="Z696" i="7"/>
  <c r="Z697" i="7"/>
  <c r="Z698" i="7"/>
  <c r="Z699" i="7"/>
  <c r="Z700" i="7"/>
  <c r="Z701" i="7"/>
  <c r="Z702" i="7"/>
  <c r="Z703" i="7"/>
  <c r="Z704" i="7"/>
  <c r="Z705" i="7"/>
  <c r="Z706" i="7"/>
  <c r="Z707" i="7"/>
  <c r="Z708" i="7"/>
  <c r="Z709" i="7"/>
  <c r="Z710" i="7"/>
  <c r="Z711" i="7"/>
  <c r="Z712" i="7"/>
  <c r="Z713" i="7"/>
  <c r="Z714" i="7"/>
  <c r="Z715" i="7"/>
  <c r="Z716" i="7"/>
  <c r="Z717" i="7"/>
  <c r="Z718" i="7"/>
  <c r="Z719" i="7"/>
  <c r="Z720" i="7"/>
  <c r="Z721" i="7"/>
  <c r="Z722" i="7"/>
  <c r="Z723" i="7"/>
  <c r="Z724" i="7"/>
  <c r="Z725" i="7"/>
  <c r="Z726" i="7"/>
  <c r="Z727" i="7"/>
  <c r="Z728" i="7"/>
  <c r="Z729" i="7"/>
  <c r="Z730" i="7"/>
  <c r="Z731" i="7"/>
  <c r="Z732" i="7"/>
  <c r="Z733" i="7"/>
  <c r="Z734" i="7"/>
  <c r="Z735" i="7"/>
  <c r="Z736" i="7"/>
  <c r="Z737" i="7"/>
  <c r="Z738" i="7"/>
  <c r="Z739" i="7"/>
  <c r="Z740" i="7"/>
  <c r="Z741" i="7"/>
  <c r="Z742" i="7"/>
  <c r="Z743" i="7"/>
  <c r="Z744" i="7"/>
  <c r="Z745" i="7"/>
  <c r="Z746" i="7"/>
  <c r="Z747" i="7"/>
  <c r="Z748" i="7"/>
  <c r="Z749" i="7"/>
  <c r="Z750" i="7"/>
  <c r="Z751" i="7"/>
  <c r="Z752" i="7"/>
  <c r="Z753" i="7"/>
  <c r="Z754" i="7"/>
  <c r="Z755" i="7"/>
  <c r="Z756" i="7"/>
  <c r="Z757" i="7"/>
  <c r="Z758" i="7"/>
  <c r="Z759" i="7"/>
  <c r="Z760" i="7"/>
  <c r="Z761" i="7"/>
  <c r="Z762" i="7"/>
  <c r="Z763" i="7"/>
  <c r="Z764" i="7"/>
  <c r="Z765" i="7"/>
  <c r="Z766" i="7"/>
  <c r="Z767" i="7"/>
  <c r="Z768" i="7"/>
  <c r="Z769" i="7"/>
  <c r="Z770" i="7"/>
  <c r="Z771" i="7"/>
  <c r="Z772" i="7"/>
  <c r="Z773" i="7"/>
  <c r="Z774" i="7"/>
  <c r="Z775" i="7"/>
  <c r="Z776" i="7"/>
  <c r="Z777" i="7"/>
  <c r="Z778" i="7"/>
  <c r="Z779" i="7"/>
  <c r="Z780" i="7"/>
  <c r="Z781" i="7"/>
  <c r="Z782" i="7"/>
  <c r="Z783" i="7"/>
  <c r="Z784" i="7"/>
  <c r="Z785" i="7"/>
  <c r="Z786" i="7"/>
  <c r="Z787" i="7"/>
  <c r="Z788" i="7"/>
  <c r="Z789" i="7"/>
  <c r="Z790" i="7"/>
  <c r="Z791" i="7"/>
  <c r="Z792" i="7"/>
  <c r="Z793" i="7"/>
  <c r="Z794" i="7"/>
  <c r="Z795" i="7"/>
  <c r="Z796" i="7"/>
  <c r="Z797" i="7"/>
  <c r="Z798" i="7"/>
  <c r="Z799" i="7"/>
  <c r="Z800" i="7"/>
  <c r="Z801" i="7"/>
  <c r="Z802" i="7"/>
  <c r="Z803" i="7"/>
  <c r="Z804" i="7"/>
  <c r="Z805" i="7"/>
  <c r="Z806" i="7"/>
  <c r="Z807" i="7"/>
  <c r="Z808" i="7"/>
  <c r="Z809" i="7"/>
  <c r="Z810" i="7"/>
  <c r="Z811" i="7"/>
  <c r="Z812" i="7"/>
  <c r="Z813" i="7"/>
  <c r="Z814" i="7"/>
  <c r="Z815" i="7"/>
  <c r="Z816" i="7"/>
  <c r="Z817" i="7"/>
  <c r="Z818" i="7"/>
  <c r="Z819" i="7"/>
  <c r="Z820" i="7"/>
  <c r="Z821" i="7"/>
  <c r="Z822" i="7"/>
  <c r="Z823" i="7"/>
  <c r="Z824" i="7"/>
  <c r="Z825" i="7"/>
  <c r="Z826" i="7"/>
  <c r="Z827" i="7"/>
  <c r="Z828" i="7"/>
  <c r="Z829" i="7"/>
  <c r="Z830" i="7"/>
  <c r="Z831" i="7"/>
  <c r="Z832" i="7"/>
  <c r="Z833" i="7"/>
  <c r="Z834" i="7"/>
  <c r="Z835" i="7"/>
  <c r="Z836" i="7"/>
  <c r="Z837" i="7"/>
  <c r="Z838" i="7"/>
  <c r="Z839" i="7"/>
  <c r="Z840" i="7"/>
  <c r="Z841" i="7"/>
  <c r="Z842" i="7"/>
  <c r="Z843" i="7"/>
  <c r="Z844" i="7"/>
  <c r="Z845" i="7"/>
  <c r="Z846" i="7"/>
  <c r="Z847" i="7"/>
  <c r="Z848" i="7"/>
  <c r="Z849" i="7"/>
  <c r="Z850" i="7"/>
  <c r="Z851" i="7"/>
  <c r="Z852" i="7"/>
  <c r="Z853" i="7"/>
  <c r="Z854" i="7"/>
  <c r="Z855" i="7"/>
  <c r="Z856" i="7"/>
  <c r="Z857" i="7"/>
  <c r="Z858" i="7"/>
  <c r="Z859" i="7"/>
  <c r="Z860" i="7"/>
  <c r="Z861" i="7"/>
  <c r="Z862" i="7"/>
  <c r="Z863" i="7"/>
  <c r="Z864" i="7"/>
  <c r="Z865" i="7"/>
  <c r="Z866" i="7"/>
  <c r="Z867" i="7"/>
  <c r="Z868" i="7"/>
  <c r="Z869" i="7"/>
  <c r="Z870" i="7"/>
  <c r="Z871" i="7"/>
  <c r="Z872" i="7"/>
  <c r="Z873" i="7"/>
  <c r="Z874" i="7"/>
  <c r="Z875" i="7"/>
  <c r="Z876" i="7"/>
  <c r="Z877" i="7"/>
  <c r="Z878" i="7"/>
  <c r="Z879" i="7"/>
  <c r="Z880" i="7"/>
  <c r="Z881" i="7"/>
  <c r="Z882" i="7"/>
  <c r="Z883" i="7"/>
  <c r="Z884" i="7"/>
  <c r="Z885" i="7"/>
  <c r="Z886" i="7"/>
  <c r="Z887" i="7"/>
  <c r="Z888" i="7"/>
  <c r="Z889" i="7"/>
  <c r="Z890" i="7"/>
  <c r="Z891" i="7"/>
  <c r="Z892" i="7"/>
  <c r="Z893" i="7"/>
  <c r="Z894" i="7"/>
  <c r="Z895" i="7"/>
  <c r="Z896" i="7"/>
  <c r="Z897" i="7"/>
  <c r="Z898" i="7"/>
  <c r="Z899" i="7"/>
  <c r="Z900" i="7"/>
  <c r="Z901" i="7"/>
  <c r="Z902" i="7"/>
  <c r="Z903" i="7"/>
  <c r="Z904" i="7"/>
  <c r="Z905" i="7"/>
  <c r="Z906" i="7"/>
  <c r="Z907" i="7"/>
  <c r="Z908" i="7"/>
  <c r="Z909" i="7"/>
  <c r="Z910" i="7"/>
  <c r="Z911" i="7"/>
  <c r="Z912" i="7"/>
  <c r="Z913" i="7"/>
  <c r="Z914" i="7"/>
  <c r="Z915" i="7"/>
  <c r="Z916" i="7"/>
  <c r="Z917" i="7"/>
  <c r="Z918" i="7"/>
  <c r="Z919" i="7"/>
  <c r="Z920" i="7"/>
  <c r="Z921" i="7"/>
  <c r="Z922" i="7"/>
  <c r="Z923" i="7"/>
  <c r="Z924" i="7"/>
  <c r="Z925" i="7"/>
  <c r="Z926" i="7"/>
  <c r="Z927" i="7"/>
  <c r="Z928" i="7"/>
  <c r="Z929" i="7"/>
  <c r="Z930" i="7"/>
  <c r="Z931" i="7"/>
  <c r="Z932" i="7"/>
  <c r="Z933" i="7"/>
  <c r="Z934" i="7"/>
  <c r="Z935" i="7"/>
  <c r="Z936" i="7"/>
  <c r="Z937" i="7"/>
  <c r="Z938" i="7"/>
  <c r="Z939" i="7"/>
  <c r="Z940" i="7"/>
  <c r="Z941" i="7"/>
  <c r="Z942" i="7"/>
  <c r="Z943" i="7"/>
  <c r="Z944" i="7"/>
  <c r="Z945" i="7"/>
  <c r="Z946" i="7"/>
  <c r="Z947" i="7"/>
  <c r="Z948" i="7"/>
  <c r="Z949" i="7"/>
  <c r="Z950" i="7"/>
  <c r="Z951" i="7"/>
  <c r="Z952" i="7"/>
  <c r="Z953" i="7"/>
  <c r="Z954" i="7"/>
  <c r="Z955" i="7"/>
  <c r="Z956" i="7"/>
  <c r="Z957" i="7"/>
  <c r="Z958" i="7"/>
  <c r="Z959" i="7"/>
  <c r="Z960" i="7"/>
  <c r="Z961" i="7"/>
  <c r="Z962" i="7"/>
  <c r="Z963" i="7"/>
  <c r="Z964" i="7"/>
  <c r="Z965" i="7"/>
  <c r="Z966" i="7"/>
  <c r="Z967" i="7"/>
  <c r="Z968" i="7"/>
  <c r="Z969" i="7"/>
  <c r="Z970" i="7"/>
  <c r="Z971" i="7"/>
  <c r="Z972" i="7"/>
  <c r="Z973" i="7"/>
  <c r="Z974" i="7"/>
  <c r="Z975" i="7"/>
  <c r="Z976" i="7"/>
  <c r="Z977" i="7"/>
  <c r="Z978" i="7"/>
  <c r="Z979" i="7"/>
  <c r="Z980" i="7"/>
  <c r="Z981" i="7"/>
  <c r="Z982" i="7"/>
  <c r="Z983" i="7"/>
  <c r="Z984" i="7"/>
  <c r="Z985" i="7"/>
  <c r="Z986" i="7"/>
  <c r="Z987" i="7"/>
  <c r="Z988" i="7"/>
  <c r="Z989" i="7"/>
  <c r="Z990" i="7"/>
  <c r="Z991" i="7"/>
  <c r="Z992" i="7"/>
  <c r="Z993" i="7"/>
  <c r="Z994" i="7"/>
  <c r="Z995" i="7"/>
  <c r="Z996" i="7"/>
  <c r="Z997" i="7"/>
  <c r="Z998" i="7"/>
  <c r="Z999" i="7"/>
  <c r="Z1000" i="7"/>
  <c r="Z1001" i="7"/>
  <c r="Z1002" i="7"/>
  <c r="Z1003" i="7"/>
  <c r="Z1004" i="7"/>
  <c r="Z1005" i="7"/>
  <c r="Z1006" i="7"/>
  <c r="Z1007" i="7"/>
  <c r="Z1008" i="7"/>
  <c r="Z1009" i="7"/>
  <c r="Z1010" i="7"/>
  <c r="Z1011" i="7"/>
  <c r="Z1012" i="7"/>
  <c r="Z1013" i="7"/>
  <c r="Z1014" i="7"/>
  <c r="Z1015" i="7"/>
  <c r="Z1016" i="7"/>
  <c r="Z1017" i="7"/>
  <c r="Z1018" i="7"/>
  <c r="Z1019" i="7"/>
  <c r="Z1020" i="7"/>
  <c r="Z1021" i="7"/>
  <c r="Z1022" i="7"/>
  <c r="Z1023" i="7"/>
  <c r="Z1024" i="7"/>
  <c r="Z1025" i="7"/>
  <c r="Z1026" i="7"/>
  <c r="Z1027" i="7"/>
  <c r="Z1028" i="7"/>
  <c r="Z1029" i="7"/>
  <c r="Z1030" i="7"/>
  <c r="Z1031" i="7"/>
  <c r="Z1032" i="7"/>
  <c r="Z1033" i="7"/>
  <c r="Z1034" i="7"/>
  <c r="Z1035" i="7"/>
  <c r="Z1036" i="7"/>
  <c r="Z1037" i="7"/>
  <c r="Z1038" i="7"/>
  <c r="Z1039" i="7"/>
  <c r="Z1040" i="7"/>
  <c r="Z1041" i="7"/>
  <c r="Z1042" i="7"/>
  <c r="Z1043" i="7"/>
  <c r="Z1044" i="7"/>
  <c r="Z1045" i="7"/>
  <c r="Z1046" i="7"/>
  <c r="Z1047" i="7"/>
  <c r="Z1048" i="7"/>
  <c r="Z1049" i="7"/>
  <c r="Z1050" i="7"/>
  <c r="Z1051" i="7"/>
  <c r="Z1052" i="7"/>
  <c r="Z1053" i="7"/>
  <c r="Z1054" i="7"/>
  <c r="Z1055" i="7"/>
  <c r="Z1056" i="7"/>
  <c r="Z1057" i="7"/>
  <c r="Z1058" i="7"/>
  <c r="Z1059" i="7"/>
  <c r="Z1060" i="7"/>
  <c r="Z1061" i="7"/>
  <c r="Z1062" i="7"/>
  <c r="Z1063" i="7"/>
  <c r="Z1064" i="7"/>
  <c r="Z1065" i="7"/>
  <c r="Z1066" i="7"/>
  <c r="Z1067" i="7"/>
  <c r="Z1068" i="7"/>
  <c r="Z1069" i="7"/>
  <c r="Z1070" i="7"/>
  <c r="Z1071" i="7"/>
  <c r="Z1072" i="7"/>
  <c r="Z1073" i="7"/>
  <c r="Z1074" i="7"/>
  <c r="Z1075" i="7"/>
  <c r="Z1076" i="7"/>
  <c r="Z1077" i="7"/>
  <c r="Z1078" i="7"/>
  <c r="Z1079" i="7"/>
  <c r="Z1080" i="7"/>
  <c r="Z1081" i="7"/>
  <c r="Z1082" i="7"/>
  <c r="Z1083" i="7"/>
  <c r="Z1084" i="7"/>
  <c r="Z1085" i="7"/>
  <c r="Z1086" i="7"/>
  <c r="Z1087" i="7"/>
  <c r="Z1088" i="7"/>
  <c r="Z1089" i="7"/>
  <c r="Z1090" i="7"/>
  <c r="Z1091" i="7"/>
  <c r="Z1092" i="7"/>
  <c r="Z1093" i="7"/>
  <c r="Z1094" i="7"/>
  <c r="Z1095" i="7"/>
  <c r="Z1096" i="7"/>
  <c r="Z1097" i="7"/>
  <c r="Z1098" i="7"/>
  <c r="Z1099" i="7"/>
  <c r="Z1100" i="7"/>
  <c r="Z1101" i="7"/>
  <c r="Z1102" i="7"/>
  <c r="Z1103" i="7"/>
  <c r="Z1104" i="7"/>
  <c r="Z1105" i="7"/>
  <c r="Z1106" i="7"/>
  <c r="Z1107" i="7"/>
  <c r="Z1108" i="7"/>
  <c r="Z1109" i="7"/>
  <c r="Z1110" i="7"/>
  <c r="Z1111" i="7"/>
  <c r="Z1112" i="7"/>
  <c r="Z1113" i="7"/>
  <c r="Z1114" i="7"/>
  <c r="Z1115" i="7"/>
  <c r="Z1116" i="7"/>
  <c r="Z1117" i="7"/>
  <c r="Z1118" i="7"/>
  <c r="Z1119" i="7"/>
  <c r="Z1120" i="7"/>
  <c r="Z1121" i="7"/>
  <c r="Z1122" i="7"/>
  <c r="Z1123" i="7"/>
  <c r="Z1124" i="7"/>
  <c r="Z1125" i="7"/>
  <c r="Z1126" i="7"/>
  <c r="Z1127" i="7"/>
  <c r="Z1128" i="7"/>
  <c r="Z1129" i="7"/>
  <c r="Z1130" i="7"/>
  <c r="Z1131" i="7"/>
  <c r="Z1132" i="7"/>
  <c r="Z1133" i="7"/>
  <c r="Z1134" i="7"/>
  <c r="Z1135" i="7"/>
  <c r="Z1136" i="7"/>
  <c r="Z1137" i="7"/>
  <c r="Z1138" i="7"/>
  <c r="Z1139" i="7"/>
  <c r="Z1140" i="7"/>
  <c r="Z1141" i="7"/>
  <c r="Z1142" i="7"/>
  <c r="Z1143" i="7"/>
  <c r="Z1144" i="7"/>
  <c r="Z1145" i="7"/>
  <c r="Z1146" i="7"/>
  <c r="Z1147" i="7"/>
  <c r="Z1148" i="7"/>
  <c r="Z1149" i="7"/>
  <c r="Z1150" i="7"/>
  <c r="Z1151" i="7"/>
  <c r="Z1152" i="7"/>
  <c r="Z1153" i="7"/>
  <c r="Z1154" i="7"/>
  <c r="Z1155" i="7"/>
  <c r="Z1156" i="7"/>
  <c r="Z1157" i="7"/>
  <c r="Z1158" i="7"/>
  <c r="Z1159" i="7"/>
  <c r="Z1160" i="7"/>
  <c r="Z1161" i="7"/>
  <c r="Z1162" i="7"/>
  <c r="Z1163" i="7"/>
  <c r="Z1164" i="7"/>
  <c r="Z1165" i="7"/>
  <c r="Z1166" i="7"/>
  <c r="Z1167" i="7"/>
  <c r="Z1168" i="7"/>
  <c r="Z1169" i="7"/>
  <c r="Z1170" i="7"/>
  <c r="Z1171" i="7"/>
  <c r="Z1172" i="7"/>
  <c r="Z1173" i="7"/>
  <c r="Z1174" i="7"/>
  <c r="Z1175" i="7"/>
  <c r="Z1176" i="7"/>
  <c r="Z1177" i="7"/>
  <c r="Z1178" i="7"/>
  <c r="Z1179" i="7"/>
  <c r="Z1180" i="7"/>
  <c r="Z1181" i="7"/>
  <c r="Z1182" i="7"/>
  <c r="Z1183" i="7"/>
  <c r="Z1184" i="7"/>
  <c r="Z1185" i="7"/>
  <c r="Z1186" i="7"/>
  <c r="Z1187" i="7"/>
  <c r="Z1188" i="7"/>
  <c r="Z1189" i="7"/>
  <c r="Z1190" i="7"/>
  <c r="Z1191" i="7"/>
  <c r="Z1192" i="7"/>
  <c r="Z1193" i="7"/>
  <c r="Z1194" i="7"/>
  <c r="Z1195" i="7"/>
  <c r="Z1196" i="7"/>
  <c r="Z1197" i="7"/>
  <c r="Z1198" i="7"/>
  <c r="Z1199" i="7"/>
  <c r="Z1200" i="7"/>
  <c r="Z1201" i="7"/>
  <c r="Z1202" i="7"/>
  <c r="Z1203" i="7"/>
  <c r="Z1204" i="7"/>
  <c r="Z1205" i="7"/>
  <c r="Z1206" i="7"/>
  <c r="Z1207" i="7"/>
  <c r="Z1208" i="7"/>
  <c r="Z1209" i="7"/>
  <c r="Z1210" i="7"/>
  <c r="Z1211" i="7"/>
  <c r="Z1212" i="7"/>
  <c r="Z1213" i="7"/>
  <c r="Z1214" i="7"/>
  <c r="Z1215" i="7"/>
  <c r="Z1216" i="7"/>
  <c r="Z1217" i="7"/>
  <c r="Z1218" i="7"/>
  <c r="Z1219" i="7"/>
  <c r="Z1220" i="7"/>
  <c r="Z1221" i="7"/>
  <c r="Z1222" i="7"/>
  <c r="Z1223" i="7"/>
  <c r="Z1224" i="7"/>
  <c r="Z1225" i="7"/>
  <c r="Z1226" i="7"/>
  <c r="Z1227" i="7"/>
  <c r="Z1228" i="7"/>
  <c r="Z1229" i="7"/>
  <c r="Z1230" i="7"/>
  <c r="Z1231" i="7"/>
  <c r="Z1232" i="7"/>
  <c r="Z1233" i="7"/>
  <c r="Z1234" i="7"/>
  <c r="Z1235" i="7"/>
  <c r="Z1236" i="7"/>
  <c r="Z1237" i="7"/>
  <c r="Z1238" i="7"/>
  <c r="Z1239" i="7"/>
  <c r="Z1240" i="7"/>
  <c r="Z1241" i="7"/>
  <c r="Z1242" i="7"/>
  <c r="Z1243" i="7"/>
  <c r="Z1244" i="7"/>
  <c r="Z1245" i="7"/>
  <c r="Z1246" i="7"/>
  <c r="Z1247" i="7"/>
  <c r="Z1248" i="7"/>
  <c r="Z1249" i="7"/>
  <c r="Z1250" i="7"/>
  <c r="Z1251" i="7"/>
  <c r="Z1252" i="7"/>
  <c r="Z1253" i="7"/>
  <c r="Z1254" i="7"/>
  <c r="Z1255" i="7"/>
  <c r="Z1256" i="7"/>
  <c r="Z1257" i="7"/>
  <c r="Z1258" i="7"/>
  <c r="Z1259" i="7"/>
  <c r="Z1260" i="7"/>
  <c r="Z1261" i="7"/>
  <c r="Z1262" i="7"/>
  <c r="Z1263" i="7"/>
  <c r="Z1264" i="7"/>
  <c r="Z1265" i="7"/>
  <c r="Z1266" i="7"/>
  <c r="Z1267" i="7"/>
  <c r="Z1268" i="7"/>
  <c r="Z1269" i="7"/>
  <c r="Z1270" i="7"/>
  <c r="Z1271" i="7"/>
  <c r="Z1272" i="7"/>
  <c r="Z1273" i="7"/>
  <c r="Z1274" i="7"/>
  <c r="Z1275" i="7"/>
  <c r="Z1276" i="7"/>
  <c r="Z1277" i="7"/>
  <c r="Z1278" i="7"/>
  <c r="Z1279" i="7"/>
  <c r="Z1280" i="7"/>
  <c r="Z1281" i="7"/>
  <c r="Z1282" i="7"/>
  <c r="Z1283" i="7"/>
  <c r="Z1284" i="7"/>
  <c r="Z1285" i="7"/>
  <c r="Z1286" i="7"/>
  <c r="Z1287" i="7"/>
  <c r="Z1288" i="7"/>
  <c r="Z1289" i="7"/>
  <c r="Z1290" i="7"/>
  <c r="Z1291" i="7"/>
  <c r="Z1292" i="7"/>
  <c r="Z1293" i="7"/>
  <c r="Z1294" i="7"/>
  <c r="Z1295" i="7"/>
  <c r="Z1296" i="7"/>
  <c r="Z1297" i="7"/>
  <c r="Z1298" i="7"/>
  <c r="Z1299" i="7"/>
  <c r="Z1300" i="7"/>
  <c r="Z1301" i="7"/>
  <c r="Z1302" i="7"/>
  <c r="Z1303" i="7"/>
  <c r="Z1304" i="7"/>
  <c r="Z1305" i="7"/>
  <c r="Z1306" i="7"/>
  <c r="Z1307" i="7"/>
  <c r="Z1308" i="7"/>
  <c r="Z1309" i="7"/>
  <c r="Z1310" i="7"/>
  <c r="Z1311" i="7"/>
  <c r="Z1312" i="7"/>
  <c r="Z1313" i="7"/>
  <c r="Z1314" i="7"/>
  <c r="Z1315" i="7"/>
  <c r="Z1316" i="7"/>
  <c r="Z1317" i="7"/>
  <c r="Z1318" i="7"/>
  <c r="Z1319" i="7"/>
  <c r="Z1320" i="7"/>
  <c r="Z1321" i="7"/>
  <c r="Z1322" i="7"/>
  <c r="Z1323" i="7"/>
  <c r="Z1324" i="7"/>
  <c r="Z1325" i="7"/>
  <c r="Z1326" i="7"/>
  <c r="Z1327" i="7"/>
  <c r="Z1328" i="7"/>
  <c r="Z1329" i="7"/>
  <c r="Z1330" i="7"/>
  <c r="Z1331" i="7"/>
  <c r="Z1332" i="7"/>
  <c r="Z1333" i="7"/>
  <c r="Z1334" i="7"/>
  <c r="Z1335" i="7"/>
  <c r="Z1336" i="7"/>
  <c r="Z1337" i="7"/>
  <c r="Z1338" i="7"/>
  <c r="Z1339" i="7"/>
  <c r="Z1340" i="7"/>
  <c r="Z1341" i="7"/>
  <c r="Z1342" i="7"/>
  <c r="Z1343" i="7"/>
  <c r="Z1344" i="7"/>
  <c r="Z1345" i="7"/>
  <c r="Z1346" i="7"/>
  <c r="Z1347" i="7"/>
  <c r="Z1348" i="7"/>
  <c r="Z1349" i="7"/>
  <c r="Z1350" i="7"/>
  <c r="Z1351" i="7"/>
  <c r="Z1352" i="7"/>
  <c r="Z1353" i="7"/>
  <c r="Z1354" i="7"/>
  <c r="Z1355" i="7"/>
  <c r="Z1356" i="7"/>
  <c r="Z1357" i="7"/>
  <c r="Z1358" i="7"/>
  <c r="Z1359" i="7"/>
  <c r="Z1360" i="7"/>
  <c r="Z1361" i="7"/>
  <c r="Z1362" i="7"/>
  <c r="Z1363" i="7"/>
  <c r="Z1364" i="7"/>
  <c r="Z1365" i="7"/>
  <c r="Z1366" i="7"/>
  <c r="Z1367" i="7"/>
  <c r="Z1368" i="7"/>
  <c r="Z1369" i="7"/>
  <c r="Z1370" i="7"/>
  <c r="Z1371" i="7"/>
  <c r="Z1372" i="7"/>
  <c r="Z1373" i="7"/>
  <c r="Z1374" i="7"/>
  <c r="Z1375" i="7"/>
  <c r="Z1376" i="7"/>
  <c r="Z1377" i="7"/>
  <c r="Z1378" i="7"/>
  <c r="Z1379" i="7"/>
  <c r="Z1380" i="7"/>
  <c r="Z1381" i="7"/>
  <c r="Z1382" i="7"/>
  <c r="Z1383" i="7"/>
  <c r="Z1384" i="7"/>
  <c r="Z1385" i="7"/>
  <c r="Z1386" i="7"/>
  <c r="Z1387" i="7"/>
  <c r="Z1388" i="7"/>
  <c r="Z1389" i="7"/>
  <c r="Z1390" i="7"/>
  <c r="Z1391" i="7"/>
  <c r="Z1392" i="7"/>
  <c r="Z1393" i="7"/>
  <c r="Z1394" i="7"/>
  <c r="Z1395" i="7"/>
  <c r="Z1396" i="7"/>
  <c r="Z1397" i="7"/>
  <c r="Z1398" i="7"/>
  <c r="Z1399" i="7"/>
  <c r="Z1400" i="7"/>
  <c r="Z1401" i="7"/>
  <c r="Z1402" i="7"/>
  <c r="Z1403" i="7"/>
  <c r="Z1404" i="7"/>
  <c r="Z1405" i="7"/>
  <c r="Z1406" i="7"/>
  <c r="Z1407" i="7"/>
  <c r="Z1408" i="7"/>
  <c r="Z1409" i="7"/>
  <c r="Z1410" i="7"/>
  <c r="Z1411" i="7"/>
  <c r="Z1412" i="7"/>
  <c r="Z1413" i="7"/>
  <c r="Z1414" i="7"/>
  <c r="Z1415" i="7"/>
  <c r="Z1416" i="7"/>
  <c r="Z1417" i="7"/>
  <c r="Z1418" i="7"/>
  <c r="Z1419" i="7"/>
  <c r="Z1420" i="7"/>
  <c r="Z1421" i="7"/>
  <c r="Z1422" i="7"/>
  <c r="Z1423" i="7"/>
  <c r="Z1424" i="7"/>
  <c r="Z1425" i="7"/>
  <c r="Z1426" i="7"/>
  <c r="Z1427" i="7"/>
  <c r="Z1428" i="7"/>
  <c r="Z1429" i="7"/>
  <c r="Z1430" i="7"/>
  <c r="Z1431" i="7"/>
  <c r="Z1432" i="7"/>
  <c r="Z1433" i="7"/>
  <c r="Z1434" i="7"/>
  <c r="Z1435" i="7"/>
  <c r="Z1436" i="7"/>
  <c r="Z1437" i="7"/>
  <c r="Z1438" i="7"/>
  <c r="Z1439" i="7"/>
  <c r="Z1440" i="7"/>
  <c r="Z1441" i="7"/>
  <c r="Z1442" i="7"/>
  <c r="Z1443" i="7"/>
  <c r="Z1444" i="7"/>
  <c r="Z1445" i="7"/>
  <c r="Z1446" i="7"/>
  <c r="Z1447" i="7"/>
  <c r="Z1448" i="7"/>
  <c r="Z1449" i="7"/>
  <c r="Z1450" i="7"/>
  <c r="Z1451" i="7"/>
  <c r="Z1452" i="7"/>
  <c r="Z1453" i="7"/>
  <c r="Z1454" i="7"/>
  <c r="Z1455" i="7"/>
  <c r="Z1456" i="7"/>
  <c r="Z1457" i="7"/>
  <c r="Z1458" i="7"/>
  <c r="Z1459" i="7"/>
  <c r="Z1460" i="7"/>
  <c r="Z1461" i="7"/>
  <c r="Z1462" i="7"/>
  <c r="Z1463" i="7"/>
  <c r="Z1464" i="7"/>
  <c r="Z1465" i="7"/>
  <c r="Z1466" i="7"/>
  <c r="Z1467" i="7"/>
  <c r="Z1468" i="7"/>
  <c r="Z1469" i="7"/>
  <c r="Z1470" i="7"/>
  <c r="Z1471" i="7"/>
  <c r="Z1472" i="7"/>
  <c r="Z1473" i="7"/>
  <c r="Z1474" i="7"/>
  <c r="Z1475" i="7"/>
  <c r="Z1476" i="7"/>
  <c r="Z1477" i="7"/>
  <c r="Z1478" i="7"/>
  <c r="Z1479" i="7"/>
  <c r="Z1480" i="7"/>
  <c r="Z1481" i="7"/>
  <c r="Z1482" i="7"/>
  <c r="Z1483" i="7"/>
  <c r="Z1484" i="7"/>
  <c r="Z1485" i="7"/>
  <c r="Z1486" i="7"/>
  <c r="Z1487" i="7"/>
  <c r="Z1488" i="7"/>
  <c r="Z1489" i="7"/>
  <c r="Z1490" i="7"/>
  <c r="Z1491" i="7"/>
  <c r="Z1492" i="7"/>
  <c r="Z1493" i="7"/>
  <c r="Z1494" i="7"/>
  <c r="Z1495" i="7"/>
  <c r="Z1496" i="7"/>
  <c r="Z1497" i="7"/>
  <c r="Z1498" i="7"/>
  <c r="Z1499" i="7"/>
  <c r="Z1500" i="7"/>
  <c r="Z1501" i="7"/>
  <c r="Z1502" i="7"/>
  <c r="Z1503" i="7"/>
  <c r="Z1504" i="7"/>
  <c r="Z1505" i="7"/>
  <c r="Z1506" i="7"/>
  <c r="Z1507" i="7"/>
  <c r="Z1508" i="7"/>
  <c r="Z1509" i="7"/>
  <c r="Z1510" i="7"/>
  <c r="Z1511" i="7"/>
  <c r="Z1512" i="7"/>
  <c r="Z1513" i="7"/>
  <c r="Z1514" i="7"/>
  <c r="Z1515" i="7"/>
  <c r="Z1516" i="7"/>
  <c r="Z1517" i="7"/>
  <c r="Z1518" i="7"/>
  <c r="Z1519" i="7"/>
  <c r="Z1520" i="7"/>
  <c r="Z1521" i="7"/>
  <c r="Z1522" i="7"/>
  <c r="Z1523" i="7"/>
  <c r="Z1524" i="7"/>
  <c r="Z1525" i="7"/>
  <c r="Z1526" i="7"/>
  <c r="Z1527" i="7"/>
  <c r="Z1528" i="7"/>
  <c r="Z1529" i="7"/>
  <c r="Z1530" i="7"/>
  <c r="Z1531" i="7"/>
  <c r="Z1532" i="7"/>
  <c r="Z1533" i="7"/>
  <c r="Z1534" i="7"/>
  <c r="Z1535" i="7"/>
  <c r="Z1536" i="7"/>
  <c r="Z1537" i="7"/>
  <c r="Z1538" i="7"/>
  <c r="Z1539" i="7"/>
  <c r="Z1540" i="7"/>
  <c r="Z1541" i="7"/>
  <c r="Z1542" i="7"/>
  <c r="Z1543" i="7"/>
  <c r="Z1544" i="7"/>
  <c r="Z1545" i="7"/>
  <c r="Z1546" i="7"/>
  <c r="Z1547" i="7"/>
  <c r="Z1548" i="7"/>
  <c r="Z1549" i="7"/>
  <c r="Z1550" i="7"/>
  <c r="Z1551" i="7"/>
  <c r="Z1552" i="7"/>
  <c r="Z1553" i="7"/>
  <c r="Z1554" i="7"/>
  <c r="Z1555" i="7"/>
  <c r="Z1556" i="7"/>
  <c r="Z1557" i="7"/>
  <c r="Z1558" i="7"/>
  <c r="Z1559" i="7"/>
  <c r="Z1560" i="7"/>
  <c r="Z1561" i="7"/>
  <c r="Z1562" i="7"/>
  <c r="Z1563" i="7"/>
  <c r="Z1564" i="7"/>
  <c r="Z1565" i="7"/>
  <c r="Z1566" i="7"/>
  <c r="Z1567" i="7"/>
  <c r="Z1568" i="7"/>
  <c r="Z1569" i="7"/>
  <c r="Z1570" i="7"/>
  <c r="Z1571" i="7"/>
  <c r="Z1572" i="7"/>
  <c r="Z1573" i="7"/>
  <c r="Z1574" i="7"/>
  <c r="Z1575" i="7"/>
  <c r="Z1576" i="7"/>
  <c r="Z1577" i="7"/>
  <c r="Z1578" i="7"/>
  <c r="Z1579" i="7"/>
  <c r="Z1580" i="7"/>
  <c r="Z1581" i="7"/>
  <c r="Z1582" i="7"/>
  <c r="Z1583" i="7"/>
  <c r="Z1584" i="7"/>
  <c r="Z1585" i="7"/>
  <c r="Z1586" i="7"/>
  <c r="Z1587" i="7"/>
  <c r="Z1588" i="7"/>
  <c r="Z1589" i="7"/>
  <c r="Z1590" i="7"/>
  <c r="Z1591" i="7"/>
  <c r="Z1592" i="7"/>
  <c r="Z1593" i="7"/>
  <c r="Z1594" i="7"/>
  <c r="Z1595" i="7"/>
  <c r="Z1596" i="7"/>
  <c r="Z1597" i="7"/>
  <c r="Z1598" i="7"/>
  <c r="Z1599" i="7"/>
  <c r="Z1600" i="7"/>
  <c r="Z1601" i="7"/>
  <c r="Z1602" i="7"/>
  <c r="Z1603" i="7"/>
  <c r="Z1604" i="7"/>
  <c r="Z1605" i="7"/>
  <c r="Z1606" i="7"/>
  <c r="Z1607" i="7"/>
  <c r="Z1608" i="7"/>
  <c r="Z1609" i="7"/>
  <c r="Z1610" i="7"/>
  <c r="Z1611" i="7"/>
  <c r="Z1612" i="7"/>
  <c r="Z1613" i="7"/>
  <c r="Z1614" i="7"/>
  <c r="Z1615" i="7"/>
  <c r="Z1616" i="7"/>
  <c r="Z1617" i="7"/>
  <c r="Z1618" i="7"/>
  <c r="Z1619" i="7"/>
  <c r="Z1620" i="7"/>
  <c r="Z1621" i="7"/>
  <c r="Z1622" i="7"/>
  <c r="Z1623" i="7"/>
  <c r="Z1624" i="7"/>
  <c r="Z1625" i="7"/>
  <c r="Z1626" i="7"/>
  <c r="Z1627" i="7"/>
  <c r="Z1628" i="7"/>
  <c r="Z1629" i="7"/>
  <c r="Z1630" i="7"/>
  <c r="Z1631" i="7"/>
  <c r="Z1632" i="7"/>
  <c r="Z1633" i="7"/>
  <c r="Z1634" i="7"/>
  <c r="Z1635" i="7"/>
  <c r="Z1636" i="7"/>
  <c r="Z1637" i="7"/>
  <c r="Z1638" i="7"/>
  <c r="Z1639" i="7"/>
  <c r="Z1640" i="7"/>
  <c r="Z1641" i="7"/>
  <c r="Z1642" i="7"/>
  <c r="Z1643" i="7"/>
  <c r="Z1644" i="7"/>
  <c r="Z1645" i="7"/>
  <c r="Z1646" i="7"/>
  <c r="Z1647" i="7"/>
  <c r="Z1648" i="7"/>
  <c r="Z1649" i="7"/>
  <c r="Z1650" i="7"/>
  <c r="Z1651" i="7"/>
  <c r="Z1652" i="7"/>
  <c r="Z1653" i="7"/>
  <c r="Z1654" i="7"/>
  <c r="Z1655" i="7"/>
  <c r="Z1656" i="7"/>
  <c r="Z1657" i="7"/>
  <c r="Z1658" i="7"/>
  <c r="Z1659" i="7"/>
  <c r="Z1660" i="7"/>
  <c r="Z1661" i="7"/>
  <c r="Z1662" i="7"/>
  <c r="Z1663" i="7"/>
  <c r="Z1664" i="7"/>
  <c r="Z1665" i="7"/>
  <c r="Z1666" i="7"/>
  <c r="Z1667" i="7"/>
  <c r="Z1668" i="7"/>
  <c r="Z1669" i="7"/>
  <c r="Z1670" i="7"/>
  <c r="Z1671" i="7"/>
  <c r="Z1672" i="7"/>
  <c r="Z1673" i="7"/>
  <c r="Z1674" i="7"/>
  <c r="Z1675" i="7"/>
  <c r="Z1676" i="7"/>
  <c r="Z1677" i="7"/>
  <c r="Z1678" i="7"/>
  <c r="Z1679" i="7"/>
  <c r="Z1680" i="7"/>
  <c r="Z1681" i="7"/>
  <c r="Z1682" i="7"/>
  <c r="Z1683" i="7"/>
  <c r="Z1684" i="7"/>
  <c r="Z1685" i="7"/>
  <c r="Z1686" i="7"/>
  <c r="Z1687" i="7"/>
  <c r="Z1688" i="7"/>
  <c r="Z1689" i="7"/>
  <c r="Z1690" i="7"/>
  <c r="Z1691" i="7"/>
  <c r="Z1692" i="7"/>
  <c r="Z1693" i="7"/>
  <c r="Z1694" i="7"/>
  <c r="Z1695" i="7"/>
  <c r="Z1696" i="7"/>
  <c r="Z1697" i="7"/>
  <c r="Z1698" i="7"/>
  <c r="Z1699" i="7"/>
  <c r="Z1700" i="7"/>
  <c r="Z1701" i="7"/>
  <c r="Z1702" i="7"/>
  <c r="Z1703" i="7"/>
  <c r="Z1704" i="7"/>
  <c r="Z1705" i="7"/>
  <c r="Z1706" i="7"/>
  <c r="Z1707" i="7"/>
  <c r="Z1708" i="7"/>
  <c r="Z1709" i="7"/>
  <c r="Z1710" i="7"/>
  <c r="Z1711" i="7"/>
  <c r="Z1712" i="7"/>
  <c r="Z1713" i="7"/>
  <c r="Z1714" i="7"/>
  <c r="Z1715" i="7"/>
  <c r="Z1716" i="7"/>
  <c r="Z1717" i="7"/>
  <c r="Z1718" i="7"/>
  <c r="Z1719" i="7"/>
  <c r="Z1720" i="7"/>
  <c r="Z1721" i="7"/>
  <c r="Z1722" i="7"/>
  <c r="Z1723" i="7"/>
  <c r="Z1724" i="7"/>
  <c r="Z1725" i="7"/>
  <c r="Z1726" i="7"/>
  <c r="Z1727" i="7"/>
  <c r="Z1728" i="7"/>
  <c r="Z1729" i="7"/>
  <c r="Z1730" i="7"/>
  <c r="Z1731" i="7"/>
  <c r="Z1732" i="7"/>
  <c r="Z1733" i="7"/>
  <c r="Z1734" i="7"/>
  <c r="Z1735" i="7"/>
  <c r="Z1736" i="7"/>
  <c r="Z1737" i="7"/>
  <c r="Z1738" i="7"/>
  <c r="Z1739" i="7"/>
  <c r="Z1740" i="7"/>
  <c r="Z1741" i="7"/>
  <c r="Z1742" i="7"/>
  <c r="Z1743" i="7"/>
  <c r="Z1744" i="7"/>
  <c r="Z1745" i="7"/>
  <c r="Z1746" i="7"/>
  <c r="Z1747" i="7"/>
  <c r="Z1748" i="7"/>
  <c r="Z1749" i="7"/>
  <c r="Z1750" i="7"/>
  <c r="Z1751" i="7"/>
  <c r="Z1752" i="7"/>
  <c r="Z1753" i="7"/>
  <c r="Z1754" i="7"/>
  <c r="Z1755" i="7"/>
  <c r="Z1756" i="7"/>
  <c r="Z1757" i="7"/>
  <c r="Z1758" i="7"/>
  <c r="Z1759" i="7"/>
  <c r="Z1760" i="7"/>
  <c r="Z1761" i="7"/>
  <c r="Z1762" i="7"/>
  <c r="Z1763" i="7"/>
  <c r="Z1764" i="7"/>
  <c r="Z1765" i="7"/>
  <c r="Z1766" i="7"/>
  <c r="Z1767" i="7"/>
  <c r="Z1768" i="7"/>
  <c r="Z1769" i="7"/>
  <c r="Z1770" i="7"/>
  <c r="Z1771" i="7"/>
  <c r="Z1772" i="7"/>
  <c r="Z1773" i="7"/>
  <c r="Z1774" i="7"/>
  <c r="Z1775" i="7"/>
  <c r="Z1776" i="7"/>
  <c r="Z1777" i="7"/>
  <c r="Z1778" i="7"/>
  <c r="Z1779" i="7"/>
  <c r="Z1780" i="7"/>
  <c r="Z1781" i="7"/>
  <c r="Z1782" i="7"/>
  <c r="Z1783" i="7"/>
  <c r="Z1784" i="7"/>
  <c r="Z1785" i="7"/>
  <c r="Z1786" i="7"/>
  <c r="Z1787" i="7"/>
  <c r="Z1788" i="7"/>
  <c r="Z1789" i="7"/>
  <c r="Z1790" i="7"/>
  <c r="Z1791" i="7"/>
  <c r="Z1792" i="7"/>
  <c r="Z1793" i="7"/>
  <c r="Z1794" i="7"/>
  <c r="Z1795" i="7"/>
  <c r="Z1796" i="7"/>
  <c r="Z1797" i="7"/>
  <c r="Z1798" i="7"/>
  <c r="Z1799" i="7"/>
  <c r="Z1800" i="7"/>
  <c r="Z1801" i="7"/>
  <c r="Z1802" i="7"/>
  <c r="Z1803" i="7"/>
  <c r="Z1804" i="7"/>
  <c r="Z1805" i="7"/>
  <c r="Z1806" i="7"/>
  <c r="Z1807" i="7"/>
  <c r="Z1808" i="7"/>
  <c r="Z1809" i="7"/>
  <c r="Z1810" i="7"/>
  <c r="Z1811" i="7"/>
  <c r="Z1812" i="7"/>
  <c r="Z1813" i="7"/>
  <c r="Z1814" i="7"/>
  <c r="Z1815" i="7"/>
  <c r="Z1816" i="7"/>
  <c r="Z1817" i="7"/>
  <c r="Z1818" i="7"/>
  <c r="Z1819" i="7"/>
  <c r="Z1820" i="7"/>
  <c r="Z1821" i="7"/>
  <c r="Z1822" i="7"/>
  <c r="Z1823" i="7"/>
  <c r="Z1824" i="7"/>
  <c r="Z1825" i="7"/>
  <c r="Z1826" i="7"/>
  <c r="Z1827" i="7"/>
  <c r="Z1828" i="7"/>
  <c r="Z1829" i="7"/>
  <c r="Z1830" i="7"/>
  <c r="Z1831" i="7"/>
  <c r="Z1832" i="7"/>
  <c r="Z1833" i="7"/>
  <c r="Z1834" i="7"/>
  <c r="Z1835" i="7"/>
  <c r="Z1836" i="7"/>
  <c r="Z1837" i="7"/>
  <c r="Z1838" i="7"/>
  <c r="Z1839" i="7"/>
  <c r="Z1840" i="7"/>
  <c r="Z1841" i="7"/>
  <c r="Z1842" i="7"/>
  <c r="Z1843" i="7"/>
  <c r="Z1844" i="7"/>
  <c r="Z1845" i="7"/>
  <c r="Z1846" i="7"/>
  <c r="Z1847" i="7"/>
  <c r="Z1848" i="7"/>
  <c r="Z1849" i="7"/>
  <c r="Z1850" i="7"/>
  <c r="Z1851" i="7"/>
  <c r="Z1852" i="7"/>
  <c r="Z1853" i="7"/>
  <c r="Z1854" i="7"/>
  <c r="Z1855" i="7"/>
  <c r="Z1856" i="7"/>
  <c r="Z1857" i="7"/>
  <c r="Z1858" i="7"/>
  <c r="Z1859" i="7"/>
  <c r="Z1860" i="7"/>
  <c r="Z1861" i="7"/>
  <c r="Z1862" i="7"/>
  <c r="Z1863" i="7"/>
  <c r="Z10" i="8"/>
  <c r="Z11" i="8"/>
  <c r="Z12" i="8"/>
  <c r="Z13" i="8"/>
  <c r="Z14" i="8"/>
  <c r="Z15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89" i="8"/>
  <c r="Z90" i="8"/>
  <c r="Z91" i="8"/>
  <c r="Z92" i="8"/>
  <c r="Z93" i="8"/>
  <c r="Z94" i="8"/>
  <c r="Z95" i="8"/>
  <c r="Z96" i="8"/>
  <c r="Z97" i="8"/>
  <c r="Z98" i="8"/>
  <c r="Z99" i="8"/>
  <c r="Z100" i="8"/>
  <c r="Z101" i="8"/>
  <c r="Z102" i="8"/>
  <c r="Z103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8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Z131" i="8"/>
  <c r="Z132" i="8"/>
  <c r="Z133" i="8"/>
  <c r="Z134" i="8"/>
  <c r="Z135" i="8"/>
  <c r="Z136" i="8"/>
  <c r="Z137" i="8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Z172" i="8"/>
  <c r="Z173" i="8"/>
  <c r="Z174" i="8"/>
  <c r="Z175" i="8"/>
  <c r="Z176" i="8"/>
  <c r="Z177" i="8"/>
  <c r="Z178" i="8"/>
  <c r="Z179" i="8"/>
  <c r="Z180" i="8"/>
  <c r="Z181" i="8"/>
  <c r="Z182" i="8"/>
  <c r="Z183" i="8"/>
  <c r="Z184" i="8"/>
  <c r="Z185" i="8"/>
  <c r="Z186" i="8"/>
  <c r="Z187" i="8"/>
  <c r="Z188" i="8"/>
  <c r="Z189" i="8"/>
  <c r="Z190" i="8"/>
  <c r="Z191" i="8"/>
  <c r="Z192" i="8"/>
  <c r="Z193" i="8"/>
  <c r="Z194" i="8"/>
  <c r="Z195" i="8"/>
  <c r="Z196" i="8"/>
  <c r="Z197" i="8"/>
  <c r="Z198" i="8"/>
  <c r="Z199" i="8"/>
  <c r="Z200" i="8"/>
  <c r="Z201" i="8"/>
  <c r="Z202" i="8"/>
  <c r="Z203" i="8"/>
  <c r="Z204" i="8"/>
  <c r="Z205" i="8"/>
  <c r="Z206" i="8"/>
  <c r="Z207" i="8"/>
  <c r="Z208" i="8"/>
  <c r="Z209" i="8"/>
  <c r="Z210" i="8"/>
  <c r="Z211" i="8"/>
  <c r="Z212" i="8"/>
  <c r="Z213" i="8"/>
  <c r="Z214" i="8"/>
  <c r="Z215" i="8"/>
  <c r="Z216" i="8"/>
  <c r="Z217" i="8"/>
  <c r="Z218" i="8"/>
  <c r="Z219" i="8"/>
  <c r="Z220" i="8"/>
  <c r="Z221" i="8"/>
  <c r="Z222" i="8"/>
  <c r="Z223" i="8"/>
  <c r="Z224" i="8"/>
  <c r="Z225" i="8"/>
  <c r="Z226" i="8"/>
  <c r="Z227" i="8"/>
  <c r="Z228" i="8"/>
  <c r="Z229" i="8"/>
  <c r="Z230" i="8"/>
  <c r="Z231" i="8"/>
  <c r="Z232" i="8"/>
  <c r="Z233" i="8"/>
  <c r="Z234" i="8"/>
  <c r="Z235" i="8"/>
  <c r="Z236" i="8"/>
  <c r="Z237" i="8"/>
  <c r="Z238" i="8"/>
  <c r="Z239" i="8"/>
  <c r="Z240" i="8"/>
  <c r="Z241" i="8"/>
  <c r="Z242" i="8"/>
  <c r="Z243" i="8"/>
  <c r="Z244" i="8"/>
  <c r="Z245" i="8"/>
  <c r="Z246" i="8"/>
  <c r="Z247" i="8"/>
  <c r="Z248" i="8"/>
  <c r="Z249" i="8"/>
  <c r="Z250" i="8"/>
  <c r="Z251" i="8"/>
  <c r="Z252" i="8"/>
  <c r="Z253" i="8"/>
  <c r="Z254" i="8"/>
  <c r="Z255" i="8"/>
  <c r="Z256" i="8"/>
  <c r="Z257" i="8"/>
  <c r="Z258" i="8"/>
  <c r="Z259" i="8"/>
  <c r="Z260" i="8"/>
  <c r="Z261" i="8"/>
  <c r="Z262" i="8"/>
  <c r="Z263" i="8"/>
  <c r="Z264" i="8"/>
  <c r="Z265" i="8"/>
  <c r="Z266" i="8"/>
  <c r="Z267" i="8"/>
  <c r="Z268" i="8"/>
  <c r="Z269" i="8"/>
  <c r="Z270" i="8"/>
  <c r="Z271" i="8"/>
  <c r="Z272" i="8"/>
  <c r="Z273" i="8"/>
  <c r="Z274" i="8"/>
  <c r="Z275" i="8"/>
  <c r="Z276" i="8"/>
  <c r="Z277" i="8"/>
  <c r="Z278" i="8"/>
  <c r="Z279" i="8"/>
  <c r="Z280" i="8"/>
  <c r="Z281" i="8"/>
  <c r="Z282" i="8"/>
  <c r="Z283" i="8"/>
  <c r="Z284" i="8"/>
  <c r="Z285" i="8"/>
  <c r="Z286" i="8"/>
  <c r="Z287" i="8"/>
  <c r="Z288" i="8"/>
  <c r="Z289" i="8"/>
  <c r="Z290" i="8"/>
  <c r="Z291" i="8"/>
  <c r="Z292" i="8"/>
  <c r="Z293" i="8"/>
  <c r="Z294" i="8"/>
  <c r="Z295" i="8"/>
  <c r="Z296" i="8"/>
  <c r="Z297" i="8"/>
  <c r="Z298" i="8"/>
  <c r="Z299" i="8"/>
  <c r="Z300" i="8"/>
  <c r="Z301" i="8"/>
  <c r="Z302" i="8"/>
  <c r="Z303" i="8"/>
  <c r="Z304" i="8"/>
  <c r="Z305" i="8"/>
  <c r="Z306" i="8"/>
  <c r="Z307" i="8"/>
  <c r="Z308" i="8"/>
  <c r="Z309" i="8"/>
  <c r="Z310" i="8"/>
  <c r="Z311" i="8"/>
  <c r="Z312" i="8"/>
  <c r="Z313" i="8"/>
  <c r="Z314" i="8"/>
  <c r="Z315" i="8"/>
  <c r="Z316" i="8"/>
  <c r="Z317" i="8"/>
  <c r="Z318" i="8"/>
  <c r="Z319" i="8"/>
  <c r="Z320" i="8"/>
  <c r="Z321" i="8"/>
  <c r="Z322" i="8"/>
  <c r="Z323" i="8"/>
  <c r="Z324" i="8"/>
  <c r="Z325" i="8"/>
  <c r="Z326" i="8"/>
  <c r="Z327" i="8"/>
  <c r="Z328" i="8"/>
  <c r="Z329" i="8"/>
  <c r="Z330" i="8"/>
  <c r="Z331" i="8"/>
  <c r="Z332" i="8"/>
  <c r="Z333" i="8"/>
  <c r="Z334" i="8"/>
  <c r="Z335" i="8"/>
  <c r="Z336" i="8"/>
  <c r="Z337" i="8"/>
  <c r="Z338" i="8"/>
  <c r="Z339" i="8"/>
  <c r="Z340" i="8"/>
  <c r="Z341" i="8"/>
  <c r="Z342" i="8"/>
  <c r="Z343" i="8"/>
  <c r="Z344" i="8"/>
  <c r="Z345" i="8"/>
  <c r="Z346" i="8"/>
  <c r="Z347" i="8"/>
  <c r="Z348" i="8"/>
  <c r="Z349" i="8"/>
  <c r="Z350" i="8"/>
  <c r="Z351" i="8"/>
  <c r="Z352" i="8"/>
  <c r="Z353" i="8"/>
  <c r="Z354" i="8"/>
  <c r="Z355" i="8"/>
  <c r="Z356" i="8"/>
  <c r="Z357" i="8"/>
  <c r="Z358" i="8"/>
  <c r="Z359" i="8"/>
  <c r="Z360" i="8"/>
  <c r="Z361" i="8"/>
  <c r="Z362" i="8"/>
  <c r="Z363" i="8"/>
  <c r="Z364" i="8"/>
  <c r="Z365" i="8"/>
  <c r="Z366" i="8"/>
  <c r="Z367" i="8"/>
  <c r="Z368" i="8"/>
  <c r="Z369" i="8"/>
  <c r="Z370" i="8"/>
  <c r="Z371" i="8"/>
  <c r="Z372" i="8"/>
  <c r="Z373" i="8"/>
  <c r="Z374" i="8"/>
  <c r="Z375" i="8"/>
  <c r="Z376" i="8"/>
  <c r="Z377" i="8"/>
  <c r="Z378" i="8"/>
  <c r="Z379" i="8"/>
  <c r="Z380" i="8"/>
  <c r="Z381" i="8"/>
  <c r="Z382" i="8"/>
  <c r="Z383" i="8"/>
  <c r="Z384" i="8"/>
  <c r="Z385" i="8"/>
  <c r="Z386" i="8"/>
  <c r="Z387" i="8"/>
  <c r="Z388" i="8"/>
  <c r="Z389" i="8"/>
  <c r="Z390" i="8"/>
  <c r="Z391" i="8"/>
  <c r="Z392" i="8"/>
  <c r="Z393" i="8"/>
  <c r="Z394" i="8"/>
  <c r="Z395" i="8"/>
  <c r="Z396" i="8"/>
  <c r="Z397" i="8"/>
  <c r="Z398" i="8"/>
  <c r="Z399" i="8"/>
  <c r="Z400" i="8"/>
  <c r="Z401" i="8"/>
  <c r="Z402" i="8"/>
  <c r="Z403" i="8"/>
  <c r="Z404" i="8"/>
  <c r="Z405" i="8"/>
  <c r="Z406" i="8"/>
  <c r="Z407" i="8"/>
  <c r="Z408" i="8"/>
  <c r="Z409" i="8"/>
  <c r="Z410" i="8"/>
  <c r="Z411" i="8"/>
  <c r="Z412" i="8"/>
  <c r="Z413" i="8"/>
  <c r="Z414" i="8"/>
  <c r="Z415" i="8"/>
  <c r="Z416" i="8"/>
  <c r="Z417" i="8"/>
  <c r="Z418" i="8"/>
  <c r="Z419" i="8"/>
  <c r="Z420" i="8"/>
  <c r="Z421" i="8"/>
  <c r="Z422" i="8"/>
  <c r="Z423" i="8"/>
  <c r="Z424" i="8"/>
  <c r="Z425" i="8"/>
  <c r="Z426" i="8"/>
  <c r="Z427" i="8"/>
  <c r="Z428" i="8"/>
  <c r="Z429" i="8"/>
  <c r="Z430" i="8"/>
  <c r="Z431" i="8"/>
  <c r="Z432" i="8"/>
  <c r="Z433" i="8"/>
  <c r="Z434" i="8"/>
  <c r="Z435" i="8"/>
  <c r="Z436" i="8"/>
  <c r="Z437" i="8"/>
  <c r="Z438" i="8"/>
  <c r="Z439" i="8"/>
  <c r="Z440" i="8"/>
  <c r="Z441" i="8"/>
  <c r="Z442" i="8"/>
  <c r="Z443" i="8"/>
  <c r="Z444" i="8"/>
  <c r="Z445" i="8"/>
  <c r="Z446" i="8"/>
  <c r="Z447" i="8"/>
  <c r="Z448" i="8"/>
  <c r="Z449" i="8"/>
  <c r="Z450" i="8"/>
  <c r="Z451" i="8"/>
  <c r="Z452" i="8"/>
  <c r="Z453" i="8"/>
  <c r="Z454" i="8"/>
  <c r="Z455" i="8"/>
  <c r="Z456" i="8"/>
  <c r="Z457" i="8"/>
  <c r="Z458" i="8"/>
  <c r="Z459" i="8"/>
  <c r="Z460" i="8"/>
  <c r="Z461" i="8"/>
  <c r="Z462" i="8"/>
  <c r="Z463" i="8"/>
  <c r="Z464" i="8"/>
  <c r="Z465" i="8"/>
  <c r="Z466" i="8"/>
  <c r="Z467" i="8"/>
  <c r="Z468" i="8"/>
  <c r="Z469" i="8"/>
  <c r="Z470" i="8"/>
  <c r="Z471" i="8"/>
  <c r="Z472" i="8"/>
  <c r="Z473" i="8"/>
  <c r="Z474" i="8"/>
  <c r="Z475" i="8"/>
  <c r="Z476" i="8"/>
  <c r="Z477" i="8"/>
  <c r="Z478" i="8"/>
  <c r="Z479" i="8"/>
  <c r="Z480" i="8"/>
  <c r="Z481" i="8"/>
  <c r="Z482" i="8"/>
  <c r="Z483" i="8"/>
  <c r="Z484" i="8"/>
  <c r="Z485" i="8"/>
  <c r="Z486" i="8"/>
  <c r="Z487" i="8"/>
  <c r="Z488" i="8"/>
  <c r="Z489" i="8"/>
  <c r="Z490" i="8"/>
  <c r="Z491" i="8"/>
  <c r="Z492" i="8"/>
  <c r="Z493" i="8"/>
  <c r="Z494" i="8"/>
  <c r="Z495" i="8"/>
  <c r="Z496" i="8"/>
  <c r="Z497" i="8"/>
  <c r="Z498" i="8"/>
  <c r="Z499" i="8"/>
  <c r="Z500" i="8"/>
  <c r="Z501" i="8"/>
  <c r="Z502" i="8"/>
  <c r="Z503" i="8"/>
  <c r="Z504" i="8"/>
  <c r="Z505" i="8"/>
  <c r="Z506" i="8"/>
  <c r="Z507" i="8"/>
  <c r="Z508" i="8"/>
  <c r="Z509" i="8"/>
  <c r="Z510" i="8"/>
  <c r="Z511" i="8"/>
  <c r="Z512" i="8"/>
  <c r="Z513" i="8"/>
  <c r="Z514" i="8"/>
  <c r="Z515" i="8"/>
  <c r="Z516" i="8"/>
  <c r="Z517" i="8"/>
  <c r="Z518" i="8"/>
  <c r="Z519" i="8"/>
  <c r="Z520" i="8"/>
  <c r="Z521" i="8"/>
  <c r="Z522" i="8"/>
  <c r="Z523" i="8"/>
  <c r="Z524" i="8"/>
  <c r="Z525" i="8"/>
  <c r="Z526" i="8"/>
  <c r="Z527" i="8"/>
  <c r="Z528" i="8"/>
  <c r="Z529" i="8"/>
  <c r="Z530" i="8"/>
  <c r="Z531" i="8"/>
  <c r="Z532" i="8"/>
  <c r="Z533" i="8"/>
  <c r="Z534" i="8"/>
  <c r="Z535" i="8"/>
  <c r="Z536" i="8"/>
  <c r="Z537" i="8"/>
  <c r="Z538" i="8"/>
  <c r="Z539" i="8"/>
  <c r="Z540" i="8"/>
  <c r="Z541" i="8"/>
  <c r="Z542" i="8"/>
  <c r="Z543" i="8"/>
  <c r="Z544" i="8"/>
  <c r="Z545" i="8"/>
  <c r="Z546" i="8"/>
  <c r="Z547" i="8"/>
  <c r="Z548" i="8"/>
  <c r="Z549" i="8"/>
  <c r="Z550" i="8"/>
  <c r="Z551" i="8"/>
  <c r="Z552" i="8"/>
  <c r="Z553" i="8"/>
  <c r="Z554" i="8"/>
  <c r="Z555" i="8"/>
  <c r="Z556" i="8"/>
  <c r="Z557" i="8"/>
  <c r="Z558" i="8"/>
  <c r="Z559" i="8"/>
  <c r="Z560" i="8"/>
  <c r="Z561" i="8"/>
  <c r="Z562" i="8"/>
  <c r="Z563" i="8"/>
  <c r="Z564" i="8"/>
  <c r="Z565" i="8"/>
  <c r="Z566" i="8"/>
  <c r="Z567" i="8"/>
  <c r="Z568" i="8"/>
  <c r="Z569" i="8"/>
  <c r="Z570" i="8"/>
  <c r="Z571" i="8"/>
  <c r="Z572" i="8"/>
  <c r="Z573" i="8"/>
  <c r="Z574" i="8"/>
  <c r="Z575" i="8"/>
  <c r="Z576" i="8"/>
  <c r="Z577" i="8"/>
  <c r="Z578" i="8"/>
  <c r="Z579" i="8"/>
  <c r="Z580" i="8"/>
  <c r="Z581" i="8"/>
  <c r="Z582" i="8"/>
  <c r="Z583" i="8"/>
  <c r="Z584" i="8"/>
  <c r="Z585" i="8"/>
  <c r="Z586" i="8"/>
  <c r="Z587" i="8"/>
  <c r="Z588" i="8"/>
  <c r="Z589" i="8"/>
  <c r="Z590" i="8"/>
  <c r="Z591" i="8"/>
  <c r="Z592" i="8"/>
  <c r="Z593" i="8"/>
  <c r="Z594" i="8"/>
  <c r="Z595" i="8"/>
  <c r="Z596" i="8"/>
  <c r="Z597" i="8"/>
  <c r="Z598" i="8"/>
  <c r="Z599" i="8"/>
  <c r="Z600" i="8"/>
  <c r="Z601" i="8"/>
  <c r="Z602" i="8"/>
  <c r="Z603" i="8"/>
  <c r="Z604" i="8"/>
  <c r="Z605" i="8"/>
  <c r="Z606" i="8"/>
  <c r="Z607" i="8"/>
  <c r="Z608" i="8"/>
  <c r="Z609" i="8"/>
  <c r="Z610" i="8"/>
  <c r="Z611" i="8"/>
  <c r="Z612" i="8"/>
  <c r="Z613" i="8"/>
  <c r="Z614" i="8"/>
  <c r="Z615" i="8"/>
  <c r="Z616" i="8"/>
  <c r="Z617" i="8"/>
  <c r="Z618" i="8"/>
  <c r="Z619" i="8"/>
  <c r="Z620" i="8"/>
  <c r="Z621" i="8"/>
  <c r="Z622" i="8"/>
  <c r="Z623" i="8"/>
  <c r="Z624" i="8"/>
  <c r="Z625" i="8"/>
  <c r="Z626" i="8"/>
  <c r="Z627" i="8"/>
  <c r="Z628" i="8"/>
  <c r="Z629" i="8"/>
  <c r="Z630" i="8"/>
  <c r="Z631" i="8"/>
  <c r="Z632" i="8"/>
  <c r="Z633" i="8"/>
  <c r="Z634" i="8"/>
  <c r="Z635" i="8"/>
  <c r="Z636" i="8"/>
  <c r="Z637" i="8"/>
  <c r="Z638" i="8"/>
  <c r="Z639" i="8"/>
  <c r="Z640" i="8"/>
  <c r="Z641" i="8"/>
  <c r="Z642" i="8"/>
  <c r="Z643" i="8"/>
  <c r="Z644" i="8"/>
  <c r="Z645" i="8"/>
  <c r="Z646" i="8"/>
  <c r="Z647" i="8"/>
  <c r="Z648" i="8"/>
  <c r="Z649" i="8"/>
  <c r="Z650" i="8"/>
  <c r="Z651" i="8"/>
  <c r="Z652" i="8"/>
  <c r="Z653" i="8"/>
  <c r="Z654" i="8"/>
  <c r="Z655" i="8"/>
  <c r="Z656" i="8"/>
  <c r="Z657" i="8"/>
  <c r="Z658" i="8"/>
  <c r="Z659" i="8"/>
  <c r="Z660" i="8"/>
  <c r="Z661" i="8"/>
  <c r="Z662" i="8"/>
  <c r="Z663" i="8"/>
  <c r="Z664" i="8"/>
  <c r="Z665" i="8"/>
  <c r="Z666" i="8"/>
  <c r="Z667" i="8"/>
  <c r="Z668" i="8"/>
  <c r="Z669" i="8"/>
  <c r="Z670" i="8"/>
  <c r="Z671" i="8"/>
  <c r="Z672" i="8"/>
  <c r="Z673" i="8"/>
  <c r="Z674" i="8"/>
  <c r="Z675" i="8"/>
  <c r="Z676" i="8"/>
  <c r="Z677" i="8"/>
  <c r="Z678" i="8"/>
  <c r="Z679" i="8"/>
  <c r="Z680" i="8"/>
  <c r="Z681" i="8"/>
  <c r="Z682" i="8"/>
  <c r="Z683" i="8"/>
  <c r="Z684" i="8"/>
  <c r="Z685" i="8"/>
  <c r="Z686" i="8"/>
  <c r="Z687" i="8"/>
  <c r="Z688" i="8"/>
  <c r="Z689" i="8"/>
  <c r="Z690" i="8"/>
  <c r="Z691" i="8"/>
  <c r="Z692" i="8"/>
  <c r="Z693" i="8"/>
  <c r="Z694" i="8"/>
  <c r="Z695" i="8"/>
  <c r="Z696" i="8"/>
  <c r="Z697" i="8"/>
  <c r="Z698" i="8"/>
  <c r="Z699" i="8"/>
  <c r="Z700" i="8"/>
  <c r="Z701" i="8"/>
  <c r="Z702" i="8"/>
  <c r="Z703" i="8"/>
  <c r="Z704" i="8"/>
  <c r="Z705" i="8"/>
  <c r="Z706" i="8"/>
  <c r="Z707" i="8"/>
  <c r="Z708" i="8"/>
  <c r="Z709" i="8"/>
  <c r="Z710" i="8"/>
  <c r="Z711" i="8"/>
  <c r="Z712" i="8"/>
  <c r="Z713" i="8"/>
  <c r="Z714" i="8"/>
  <c r="Z715" i="8"/>
  <c r="Z716" i="8"/>
  <c r="Z717" i="8"/>
  <c r="Z718" i="8"/>
  <c r="Z719" i="8"/>
  <c r="Z720" i="8"/>
  <c r="Z721" i="8"/>
  <c r="Z722" i="8"/>
  <c r="Z723" i="8"/>
  <c r="Z724" i="8"/>
  <c r="Z725" i="8"/>
  <c r="Z726" i="8"/>
  <c r="Z727" i="8"/>
  <c r="Z728" i="8"/>
  <c r="Z729" i="8"/>
  <c r="Z730" i="8"/>
  <c r="Z731" i="8"/>
  <c r="Z732" i="8"/>
  <c r="Z733" i="8"/>
  <c r="Z734" i="8"/>
  <c r="Z735" i="8"/>
  <c r="Z736" i="8"/>
  <c r="Z737" i="8"/>
  <c r="Z738" i="8"/>
  <c r="Z739" i="8"/>
  <c r="Z740" i="8"/>
  <c r="Z741" i="8"/>
  <c r="Z742" i="8"/>
  <c r="Z743" i="8"/>
  <c r="Z744" i="8"/>
  <c r="Z745" i="8"/>
  <c r="Z746" i="8"/>
  <c r="Z747" i="8"/>
  <c r="Z748" i="8"/>
  <c r="Z749" i="8"/>
  <c r="Z750" i="8"/>
  <c r="Z751" i="8"/>
  <c r="Z752" i="8"/>
  <c r="Z753" i="8"/>
  <c r="Z754" i="8"/>
  <c r="Z755" i="8"/>
  <c r="Z756" i="8"/>
  <c r="Z757" i="8"/>
  <c r="Z758" i="8"/>
  <c r="Z759" i="8"/>
  <c r="Z760" i="8"/>
  <c r="Z761" i="8"/>
  <c r="Z762" i="8"/>
  <c r="Z763" i="8"/>
  <c r="Z764" i="8"/>
  <c r="Z765" i="8"/>
  <c r="Z766" i="8"/>
  <c r="Z767" i="8"/>
  <c r="Z768" i="8"/>
  <c r="Z769" i="8"/>
  <c r="Z770" i="8"/>
  <c r="Z771" i="8"/>
  <c r="Z772" i="8"/>
  <c r="Z773" i="8"/>
  <c r="Z774" i="8"/>
  <c r="Z775" i="8"/>
  <c r="Z776" i="8"/>
  <c r="Z777" i="8"/>
  <c r="Z778" i="8"/>
  <c r="Z779" i="8"/>
  <c r="Z780" i="8"/>
  <c r="Z781" i="8"/>
  <c r="Z782" i="8"/>
  <c r="Z783" i="8"/>
  <c r="Z784" i="8"/>
  <c r="Z785" i="8"/>
  <c r="Z786" i="8"/>
  <c r="Z787" i="8"/>
  <c r="Z788" i="8"/>
  <c r="Z789" i="8"/>
  <c r="Z790" i="8"/>
  <c r="Z791" i="8"/>
  <c r="Z792" i="8"/>
  <c r="Z793" i="8"/>
  <c r="Z794" i="8"/>
  <c r="Z795" i="8"/>
  <c r="Z796" i="8"/>
  <c r="Z797" i="8"/>
  <c r="Z798" i="8"/>
  <c r="Z799" i="8"/>
  <c r="Z800" i="8"/>
  <c r="Z801" i="8"/>
  <c r="Z802" i="8"/>
  <c r="Z803" i="8"/>
  <c r="Z804" i="8"/>
  <c r="Z805" i="8"/>
  <c r="Z806" i="8"/>
  <c r="Z807" i="8"/>
  <c r="Z808" i="8"/>
  <c r="Z809" i="8"/>
  <c r="Z810" i="8"/>
  <c r="Z811" i="8"/>
  <c r="Z812" i="8"/>
  <c r="Z813" i="8"/>
  <c r="Z814" i="8"/>
  <c r="Z815" i="8"/>
  <c r="Z816" i="8"/>
  <c r="Z817" i="8"/>
  <c r="Z818" i="8"/>
  <c r="Z819" i="8"/>
  <c r="Z820" i="8"/>
  <c r="Z821" i="8"/>
  <c r="Z822" i="8"/>
  <c r="Z823" i="8"/>
  <c r="Z824" i="8"/>
  <c r="Z825" i="8"/>
  <c r="Z826" i="8"/>
  <c r="Z827" i="8"/>
  <c r="Z828" i="8"/>
  <c r="Z829" i="8"/>
  <c r="Z830" i="8"/>
  <c r="Z831" i="8"/>
  <c r="Z832" i="8"/>
  <c r="Z833" i="8"/>
  <c r="Z834" i="8"/>
  <c r="Z835" i="8"/>
  <c r="Z836" i="8"/>
  <c r="Z837" i="8"/>
  <c r="Z838" i="8"/>
  <c r="Z839" i="8"/>
  <c r="Z840" i="8"/>
  <c r="Z841" i="8"/>
  <c r="Z842" i="8"/>
  <c r="Z843" i="8"/>
  <c r="Z844" i="8"/>
  <c r="Z845" i="8"/>
  <c r="Z846" i="8"/>
  <c r="Z847" i="8"/>
  <c r="Z848" i="8"/>
  <c r="Z849" i="8"/>
  <c r="Z850" i="8"/>
  <c r="Z851" i="8"/>
  <c r="Z852" i="8"/>
  <c r="Z853" i="8"/>
  <c r="Z854" i="8"/>
  <c r="Z855" i="8"/>
  <c r="Z856" i="8"/>
  <c r="Z857" i="8"/>
  <c r="Z858" i="8"/>
  <c r="Z859" i="8"/>
  <c r="Z860" i="8"/>
  <c r="Z861" i="8"/>
  <c r="Z862" i="8"/>
  <c r="Z863" i="8"/>
  <c r="Z864" i="8"/>
  <c r="Z865" i="8"/>
  <c r="Z866" i="8"/>
  <c r="Z867" i="8"/>
  <c r="Z868" i="8"/>
  <c r="Z869" i="8"/>
  <c r="Z870" i="8"/>
  <c r="Z871" i="8"/>
  <c r="Z872" i="8"/>
  <c r="Z873" i="8"/>
  <c r="Z874" i="8"/>
  <c r="Z875" i="8"/>
  <c r="Z876" i="8"/>
  <c r="Z877" i="8"/>
  <c r="Z878" i="8"/>
  <c r="Z879" i="8"/>
  <c r="Z880" i="8"/>
  <c r="Z881" i="8"/>
  <c r="Z882" i="8"/>
  <c r="Z883" i="8"/>
  <c r="Z884" i="8"/>
  <c r="Z885" i="8"/>
  <c r="Z886" i="8"/>
  <c r="Z887" i="8"/>
  <c r="Z888" i="8"/>
  <c r="Z889" i="8"/>
  <c r="Z890" i="8"/>
  <c r="Z891" i="8"/>
  <c r="Z892" i="8"/>
  <c r="Z893" i="8"/>
  <c r="Z894" i="8"/>
  <c r="Z895" i="8"/>
  <c r="Z896" i="8"/>
  <c r="Z897" i="8"/>
  <c r="Z898" i="8"/>
  <c r="Z899" i="8"/>
  <c r="Z900" i="8"/>
  <c r="Z901" i="8"/>
  <c r="Z902" i="8"/>
  <c r="Z903" i="8"/>
  <c r="Z904" i="8"/>
  <c r="Z905" i="8"/>
  <c r="Z906" i="8"/>
  <c r="Z907" i="8"/>
  <c r="Z908" i="8"/>
  <c r="Z909" i="8"/>
  <c r="Z910" i="8"/>
  <c r="Z911" i="8"/>
  <c r="Z912" i="8"/>
  <c r="Z913" i="8"/>
  <c r="Z914" i="8"/>
  <c r="Z915" i="8"/>
  <c r="Z916" i="8"/>
  <c r="Z917" i="8"/>
  <c r="Z918" i="8"/>
  <c r="Z919" i="8"/>
  <c r="Z920" i="8"/>
  <c r="Z921" i="8"/>
  <c r="Z922" i="8"/>
  <c r="Z923" i="8"/>
  <c r="Z924" i="8"/>
  <c r="Z925" i="8"/>
  <c r="Z926" i="8"/>
  <c r="Z927" i="8"/>
  <c r="Z928" i="8"/>
  <c r="Z929" i="8"/>
  <c r="Z930" i="8"/>
  <c r="Z931" i="8"/>
  <c r="Z932" i="8"/>
  <c r="Z933" i="8"/>
  <c r="Z934" i="8"/>
  <c r="Z935" i="8"/>
  <c r="Z936" i="8"/>
  <c r="Z937" i="8"/>
  <c r="Z938" i="8"/>
  <c r="Z939" i="8"/>
  <c r="Z940" i="8"/>
  <c r="Z941" i="8"/>
  <c r="Z942" i="8"/>
  <c r="Z943" i="8"/>
  <c r="Z944" i="8"/>
  <c r="Z945" i="8"/>
  <c r="Z946" i="8"/>
  <c r="Z947" i="8"/>
  <c r="Z948" i="8"/>
  <c r="Z949" i="8"/>
  <c r="Z950" i="8"/>
  <c r="Z951" i="8"/>
  <c r="Z952" i="8"/>
  <c r="Z953" i="8"/>
  <c r="Z954" i="8"/>
  <c r="Z955" i="8"/>
  <c r="Z956" i="8"/>
  <c r="Z957" i="8"/>
  <c r="Z958" i="8"/>
  <c r="Z959" i="8"/>
  <c r="Z960" i="8"/>
  <c r="Z961" i="8"/>
  <c r="Z962" i="8"/>
  <c r="Z963" i="8"/>
  <c r="Z964" i="8"/>
  <c r="Z965" i="8"/>
  <c r="Z966" i="8"/>
  <c r="Z967" i="8"/>
  <c r="Z968" i="8"/>
  <c r="Z969" i="8"/>
  <c r="Z970" i="8"/>
  <c r="Z971" i="8"/>
  <c r="Z972" i="8"/>
  <c r="Z973" i="8"/>
  <c r="Z974" i="8"/>
  <c r="Z975" i="8"/>
  <c r="Z976" i="8"/>
  <c r="Z977" i="8"/>
  <c r="Z978" i="8"/>
  <c r="Z979" i="8"/>
  <c r="Z980" i="8"/>
  <c r="Z981" i="8"/>
  <c r="Z982" i="8"/>
  <c r="Z983" i="8"/>
  <c r="Z984" i="8"/>
  <c r="Z985" i="8"/>
  <c r="Z986" i="8"/>
  <c r="Z987" i="8"/>
  <c r="Z988" i="8"/>
  <c r="Z989" i="8"/>
  <c r="Z990" i="8"/>
  <c r="Z991" i="8"/>
  <c r="Z992" i="8"/>
  <c r="Z993" i="8"/>
  <c r="Z994" i="8"/>
  <c r="Z995" i="8"/>
  <c r="Z996" i="8"/>
  <c r="Z997" i="8"/>
  <c r="Z998" i="8"/>
  <c r="Z999" i="8"/>
  <c r="Z1000" i="8"/>
  <c r="Z1001" i="8"/>
  <c r="Z1002" i="8"/>
  <c r="Z1003" i="8"/>
  <c r="Z1004" i="8"/>
  <c r="Z1005" i="8"/>
  <c r="Z1006" i="8"/>
  <c r="Z1007" i="8"/>
  <c r="Z1008" i="8"/>
  <c r="Z1009" i="8"/>
  <c r="Z1010" i="8"/>
  <c r="Z1011" i="8"/>
  <c r="Z1012" i="8"/>
  <c r="Z1013" i="8"/>
  <c r="Z1014" i="8"/>
  <c r="Z1015" i="8"/>
  <c r="Z1016" i="8"/>
  <c r="Z1017" i="8"/>
  <c r="Z1018" i="8"/>
  <c r="Z1019" i="8"/>
  <c r="Z1020" i="8"/>
  <c r="Z1021" i="8"/>
  <c r="Z1022" i="8"/>
  <c r="Z1023" i="8"/>
  <c r="Z1024" i="8"/>
  <c r="Z1025" i="8"/>
  <c r="Z1026" i="8"/>
  <c r="Z1027" i="8"/>
  <c r="Z1028" i="8"/>
  <c r="Z1029" i="8"/>
  <c r="Z1030" i="8"/>
  <c r="Z1031" i="8"/>
  <c r="Z1032" i="8"/>
  <c r="Z1033" i="8"/>
  <c r="Z1034" i="8"/>
  <c r="Z1035" i="8"/>
  <c r="Z1036" i="8"/>
  <c r="Z1037" i="8"/>
  <c r="Z1038" i="8"/>
  <c r="Z1039" i="8"/>
  <c r="Z1040" i="8"/>
  <c r="Z1041" i="8"/>
  <c r="Z1042" i="8"/>
  <c r="Z1043" i="8"/>
  <c r="Z1044" i="8"/>
  <c r="Z1045" i="8"/>
  <c r="Z1046" i="8"/>
  <c r="Z1047" i="8"/>
  <c r="Z1048" i="8"/>
  <c r="Z1049" i="8"/>
  <c r="Z1050" i="8"/>
  <c r="Z1051" i="8"/>
  <c r="Z1052" i="8"/>
  <c r="Z1053" i="8"/>
  <c r="Z1054" i="8"/>
  <c r="Z1055" i="8"/>
  <c r="Z1056" i="8"/>
  <c r="Z1057" i="8"/>
  <c r="Z1058" i="8"/>
  <c r="Z1059" i="8"/>
  <c r="Z1060" i="8"/>
  <c r="Z1061" i="8"/>
  <c r="Z1062" i="8"/>
  <c r="Z1063" i="8"/>
  <c r="Z1064" i="8"/>
  <c r="Z1065" i="8"/>
  <c r="Z1066" i="8"/>
  <c r="Z1067" i="8"/>
  <c r="Z1068" i="8"/>
  <c r="Z1069" i="8"/>
  <c r="Z1070" i="8"/>
  <c r="Z1071" i="8"/>
  <c r="Z1072" i="8"/>
  <c r="Z1073" i="8"/>
  <c r="Z1074" i="8"/>
  <c r="Z1075" i="8"/>
  <c r="Z1076" i="8"/>
  <c r="Z1077" i="8"/>
  <c r="Z1078" i="8"/>
  <c r="Z1079" i="8"/>
  <c r="Z1080" i="8"/>
  <c r="Z1081" i="8"/>
  <c r="Z1082" i="8"/>
  <c r="Z1083" i="8"/>
  <c r="Z1084" i="8"/>
  <c r="Z1085" i="8"/>
  <c r="Z1086" i="8"/>
  <c r="Z1087" i="8"/>
  <c r="Z1088" i="8"/>
  <c r="Z1089" i="8"/>
  <c r="Z1090" i="8"/>
  <c r="Z1091" i="8"/>
  <c r="Z1092" i="8"/>
  <c r="Z1093" i="8"/>
  <c r="Z1094" i="8"/>
  <c r="Z1095" i="8"/>
  <c r="Z1096" i="8"/>
  <c r="Z1097" i="8"/>
  <c r="Z1098" i="8"/>
  <c r="Z1099" i="8"/>
  <c r="Z1100" i="8"/>
  <c r="Z1101" i="8"/>
  <c r="Z1102" i="8"/>
  <c r="Z1103" i="8"/>
  <c r="Z1104" i="8"/>
  <c r="Z1105" i="8"/>
  <c r="Z1106" i="8"/>
  <c r="Z1107" i="8"/>
  <c r="Z1108" i="8"/>
  <c r="Z1109" i="8"/>
  <c r="Z1110" i="8"/>
  <c r="Z1111" i="8"/>
  <c r="Z1112" i="8"/>
  <c r="Z1113" i="8"/>
  <c r="Z1114" i="8"/>
  <c r="Z1115" i="8"/>
  <c r="Z1116" i="8"/>
  <c r="Z1117" i="8"/>
  <c r="Z1118" i="8"/>
  <c r="Z1119" i="8"/>
  <c r="Z1120" i="8"/>
  <c r="Z1121" i="8"/>
  <c r="Z1122" i="8"/>
  <c r="Z1123" i="8"/>
  <c r="Z1124" i="8"/>
  <c r="Z1125" i="8"/>
  <c r="Z1126" i="8"/>
  <c r="Z1127" i="8"/>
  <c r="Z1128" i="8"/>
  <c r="Z1129" i="8"/>
  <c r="Z1130" i="8"/>
  <c r="Z1131" i="8"/>
  <c r="Z1132" i="8"/>
  <c r="Z1133" i="8"/>
  <c r="Z1134" i="8"/>
  <c r="Z1135" i="8"/>
  <c r="Z1136" i="8"/>
  <c r="Z1137" i="8"/>
  <c r="Z1138" i="8"/>
  <c r="Z1139" i="8"/>
  <c r="Z1140" i="8"/>
  <c r="Z1141" i="8"/>
  <c r="Z1142" i="8"/>
  <c r="Z1143" i="8"/>
  <c r="Z1144" i="8"/>
  <c r="Z1145" i="8"/>
  <c r="Z1146" i="8"/>
  <c r="Z1147" i="8"/>
  <c r="Z1148" i="8"/>
  <c r="Z1149" i="8"/>
  <c r="Z1150" i="8"/>
  <c r="Z1151" i="8"/>
  <c r="Z1152" i="8"/>
  <c r="Z1153" i="8"/>
  <c r="Z1154" i="8"/>
  <c r="Z1155" i="8"/>
  <c r="Z1156" i="8"/>
  <c r="Z1157" i="8"/>
  <c r="Z1158" i="8"/>
  <c r="Z1159" i="8"/>
  <c r="Z1160" i="8"/>
  <c r="Z1161" i="8"/>
  <c r="Z1162" i="8"/>
  <c r="Z1163" i="8"/>
  <c r="Z1164" i="8"/>
  <c r="Z1165" i="8"/>
  <c r="Z1166" i="8"/>
  <c r="Z1167" i="8"/>
  <c r="Z1168" i="8"/>
  <c r="Z1169" i="8"/>
  <c r="Z1170" i="8"/>
  <c r="Z1171" i="8"/>
  <c r="Z1172" i="8"/>
  <c r="Z1173" i="8"/>
  <c r="Z1174" i="8"/>
  <c r="Z1175" i="8"/>
  <c r="Z1176" i="8"/>
  <c r="Z1177" i="8"/>
  <c r="Z1178" i="8"/>
  <c r="Z1179" i="8"/>
  <c r="Z1180" i="8"/>
  <c r="Z1181" i="8"/>
  <c r="Z1182" i="8"/>
  <c r="Z1183" i="8"/>
  <c r="Z1184" i="8"/>
  <c r="Z1185" i="8"/>
  <c r="Z1186" i="8"/>
  <c r="Z1187" i="8"/>
  <c r="Z1188" i="8"/>
  <c r="Z1189" i="8"/>
  <c r="Z1190" i="8"/>
  <c r="Z1191" i="8"/>
  <c r="Z1192" i="8"/>
  <c r="Z1193" i="8"/>
  <c r="Z1194" i="8"/>
  <c r="Z1195" i="8"/>
  <c r="Z1196" i="8"/>
  <c r="Z1197" i="8"/>
  <c r="Z1198" i="8"/>
  <c r="Z1199" i="8"/>
  <c r="Z1200" i="8"/>
  <c r="Z1201" i="8"/>
  <c r="Z1202" i="8"/>
  <c r="Z1203" i="8"/>
  <c r="Z1204" i="8"/>
  <c r="Z1205" i="8"/>
  <c r="Z1206" i="8"/>
  <c r="Z1207" i="8"/>
  <c r="Z1208" i="8"/>
  <c r="Z1209" i="8"/>
  <c r="Z1210" i="8"/>
  <c r="Z1211" i="8"/>
  <c r="Z1212" i="8"/>
  <c r="Z1213" i="8"/>
  <c r="Z1214" i="8"/>
  <c r="Z1215" i="8"/>
  <c r="Z1216" i="8"/>
  <c r="Z1217" i="8"/>
  <c r="Z1218" i="8"/>
  <c r="Z1219" i="8"/>
  <c r="Z1220" i="8"/>
  <c r="Z1221" i="8"/>
  <c r="Z1222" i="8"/>
  <c r="Z1223" i="8"/>
  <c r="Z1224" i="8"/>
  <c r="Z1225" i="8"/>
  <c r="Z1226" i="8"/>
  <c r="Z1227" i="8"/>
  <c r="Z1228" i="8"/>
  <c r="Z1229" i="8"/>
  <c r="Z1230" i="8"/>
  <c r="Z1231" i="8"/>
  <c r="Z1232" i="8"/>
  <c r="Z1233" i="8"/>
  <c r="Z1234" i="8"/>
  <c r="Z1235" i="8"/>
  <c r="Z1236" i="8"/>
  <c r="Z1237" i="8"/>
  <c r="Z1238" i="8"/>
  <c r="Z1239" i="8"/>
  <c r="Z1240" i="8"/>
  <c r="Z1241" i="8"/>
  <c r="Z1242" i="8"/>
  <c r="Z1243" i="8"/>
  <c r="Z1244" i="8"/>
  <c r="Z1245" i="8"/>
  <c r="Z1246" i="8"/>
  <c r="Z1247" i="8"/>
  <c r="Z1248" i="8"/>
  <c r="Z1249" i="8"/>
  <c r="Z1250" i="8"/>
  <c r="Z1251" i="8"/>
  <c r="Z1252" i="8"/>
  <c r="Z1253" i="8"/>
  <c r="Z1254" i="8"/>
  <c r="Z1255" i="8"/>
  <c r="Z1256" i="8"/>
  <c r="Z1257" i="8"/>
  <c r="Z1258" i="8"/>
  <c r="Z1259" i="8"/>
  <c r="Z1260" i="8"/>
  <c r="Z1261" i="8"/>
  <c r="Z1262" i="8"/>
  <c r="Z1263" i="8"/>
  <c r="Z1264" i="8"/>
  <c r="Z1265" i="8"/>
  <c r="Z1266" i="8"/>
  <c r="Z1267" i="8"/>
  <c r="Z1268" i="8"/>
  <c r="Z1269" i="8"/>
  <c r="Z1270" i="8"/>
  <c r="Z1271" i="8"/>
  <c r="Z1272" i="8"/>
  <c r="Z1273" i="8"/>
  <c r="Z1274" i="8"/>
  <c r="Z1275" i="8"/>
  <c r="Z1276" i="8"/>
  <c r="Z1277" i="8"/>
  <c r="Z1278" i="8"/>
  <c r="Z1279" i="8"/>
  <c r="Z1280" i="8"/>
  <c r="Z1281" i="8"/>
  <c r="Z1282" i="8"/>
  <c r="Z1283" i="8"/>
  <c r="Z1284" i="8"/>
  <c r="Z1285" i="8"/>
  <c r="Z1286" i="8"/>
  <c r="Z1287" i="8"/>
  <c r="Z1288" i="8"/>
  <c r="Z1289" i="8"/>
  <c r="Z1290" i="8"/>
  <c r="Z1291" i="8"/>
  <c r="Z1292" i="8"/>
  <c r="Z1293" i="8"/>
  <c r="Z1294" i="8"/>
  <c r="Z1295" i="8"/>
  <c r="Z1296" i="8"/>
  <c r="Z1297" i="8"/>
  <c r="Z1298" i="8"/>
  <c r="Z1299" i="8"/>
  <c r="Z1300" i="8"/>
  <c r="Z1301" i="8"/>
  <c r="Z1302" i="8"/>
  <c r="Z1303" i="8"/>
  <c r="Z1304" i="8"/>
  <c r="Z1305" i="8"/>
  <c r="Z1306" i="8"/>
  <c r="Z1307" i="8"/>
  <c r="Z1308" i="8"/>
  <c r="Z1309" i="8"/>
  <c r="Z1310" i="8"/>
  <c r="Z1311" i="8"/>
  <c r="Z1312" i="8"/>
  <c r="Z1313" i="8"/>
  <c r="Z1314" i="8"/>
  <c r="Z1315" i="8"/>
  <c r="Z1316" i="8"/>
  <c r="Z1317" i="8"/>
  <c r="Z1318" i="8"/>
  <c r="Z1319" i="8"/>
  <c r="Z1320" i="8"/>
  <c r="Z1321" i="8"/>
  <c r="Z1322" i="8"/>
  <c r="Z1323" i="8"/>
  <c r="Z1324" i="8"/>
  <c r="Z1325" i="8"/>
  <c r="Z1326" i="8"/>
  <c r="Z1327" i="8"/>
  <c r="Z1328" i="8"/>
  <c r="Z1329" i="8"/>
  <c r="Z1330" i="8"/>
  <c r="Z1331" i="8"/>
  <c r="Z1332" i="8"/>
  <c r="Z1333" i="8"/>
  <c r="Z1334" i="8"/>
  <c r="Z1335" i="8"/>
  <c r="Z1336" i="8"/>
  <c r="Z1337" i="8"/>
  <c r="Z1338" i="8"/>
  <c r="Z1339" i="8"/>
  <c r="Z1340" i="8"/>
  <c r="Z1341" i="8"/>
  <c r="Z1342" i="8"/>
  <c r="Z1343" i="8"/>
  <c r="Z1344" i="8"/>
  <c r="Z1345" i="8"/>
  <c r="Z1346" i="8"/>
  <c r="Z1347" i="8"/>
  <c r="Z1348" i="8"/>
  <c r="Z1349" i="8"/>
  <c r="Z1350" i="8"/>
  <c r="Z1351" i="8"/>
  <c r="Z1352" i="8"/>
  <c r="Z1353" i="8"/>
  <c r="Z1354" i="8"/>
  <c r="Z1355" i="8"/>
  <c r="Z1356" i="8"/>
  <c r="Z1357" i="8"/>
  <c r="Z1358" i="8"/>
  <c r="Z1359" i="8"/>
  <c r="Z1360" i="8"/>
  <c r="Z1361" i="8"/>
  <c r="Z1362" i="8"/>
  <c r="Z1363" i="8"/>
  <c r="Z1364" i="8"/>
  <c r="Z1365" i="8"/>
  <c r="Z1366" i="8"/>
  <c r="Z1367" i="8"/>
  <c r="Z1368" i="8"/>
  <c r="Z1369" i="8"/>
  <c r="Z1370" i="8"/>
  <c r="Z1371" i="8"/>
  <c r="Z1372" i="8"/>
  <c r="Z1373" i="8"/>
  <c r="Z1374" i="8"/>
  <c r="Z1375" i="8"/>
  <c r="Z1376" i="8"/>
  <c r="Z1377" i="8"/>
  <c r="Z1378" i="8"/>
  <c r="Z1379" i="8"/>
  <c r="Z1380" i="8"/>
  <c r="Z1381" i="8"/>
  <c r="Z1382" i="8"/>
  <c r="Z1383" i="8"/>
  <c r="Z1384" i="8"/>
  <c r="Z1385" i="8"/>
  <c r="Z1386" i="8"/>
  <c r="Z1387" i="8"/>
  <c r="Z1388" i="8"/>
  <c r="Z1389" i="8"/>
  <c r="Z1390" i="8"/>
  <c r="Z1391" i="8"/>
  <c r="Z1392" i="8"/>
  <c r="Z1393" i="8"/>
  <c r="Z1394" i="8"/>
  <c r="Z1395" i="8"/>
  <c r="Z1396" i="8"/>
  <c r="Z1397" i="8"/>
  <c r="Z1398" i="8"/>
  <c r="Z1399" i="8"/>
  <c r="Z1400" i="8"/>
  <c r="Z1401" i="8"/>
  <c r="Z1402" i="8"/>
  <c r="Z1403" i="8"/>
  <c r="Z1404" i="8"/>
  <c r="Z1405" i="8"/>
  <c r="Z1406" i="8"/>
  <c r="Z1407" i="8"/>
  <c r="Z1408" i="8"/>
  <c r="Z1409" i="8"/>
  <c r="Z1410" i="8"/>
  <c r="Z1411" i="8"/>
  <c r="Z1412" i="8"/>
  <c r="Z1413" i="8"/>
  <c r="Z1414" i="8"/>
  <c r="Z1415" i="8"/>
  <c r="Z1416" i="8"/>
  <c r="Z1417" i="8"/>
  <c r="Z1418" i="8"/>
  <c r="Z1419" i="8"/>
  <c r="Z1420" i="8"/>
  <c r="Z1421" i="8"/>
  <c r="Z1422" i="8"/>
  <c r="Z1423" i="8"/>
  <c r="Z1424" i="8"/>
  <c r="Z1425" i="8"/>
  <c r="Z1426" i="8"/>
  <c r="Z1427" i="8"/>
  <c r="Z1428" i="8"/>
  <c r="Z1429" i="8"/>
  <c r="Z1430" i="8"/>
  <c r="Z1431" i="8"/>
  <c r="Z1432" i="8"/>
  <c r="Z1433" i="8"/>
  <c r="Z1434" i="8"/>
  <c r="Z1435" i="8"/>
  <c r="Z1436" i="8"/>
  <c r="Z1437" i="8"/>
  <c r="Z1438" i="8"/>
  <c r="Z1439" i="8"/>
  <c r="Z1440" i="8"/>
  <c r="Z1441" i="8"/>
  <c r="Z1442" i="8"/>
  <c r="Z1443" i="8"/>
  <c r="Z1444" i="8"/>
  <c r="Z1445" i="8"/>
  <c r="Z1446" i="8"/>
  <c r="Z1447" i="8"/>
  <c r="Z1448" i="8"/>
  <c r="Z1449" i="8"/>
  <c r="Z1450" i="8"/>
  <c r="Z1451" i="8"/>
  <c r="Z1452" i="8"/>
  <c r="Z1453" i="8"/>
  <c r="Z1454" i="8"/>
  <c r="Z1455" i="8"/>
  <c r="Z1456" i="8"/>
  <c r="Z1457" i="8"/>
  <c r="Z1458" i="8"/>
  <c r="Z1459" i="8"/>
  <c r="Z1460" i="8"/>
  <c r="Z1461" i="8"/>
  <c r="Z1462" i="8"/>
  <c r="Z1463" i="8"/>
  <c r="Z1464" i="8"/>
  <c r="Z1465" i="8"/>
  <c r="Z1466" i="8"/>
  <c r="Z1467" i="8"/>
  <c r="Z1468" i="8"/>
  <c r="Z1469" i="8"/>
  <c r="Z1470" i="8"/>
  <c r="Z1471" i="8"/>
  <c r="Z1472" i="8"/>
  <c r="Z1473" i="8"/>
  <c r="Z1474" i="8"/>
  <c r="Z1475" i="8"/>
  <c r="Z1476" i="8"/>
  <c r="Z1477" i="8"/>
  <c r="Z1478" i="8"/>
  <c r="Z1479" i="8"/>
  <c r="Z1480" i="8"/>
  <c r="Z1481" i="8"/>
  <c r="Z1482" i="8"/>
  <c r="Z1483" i="8"/>
  <c r="Z1484" i="8"/>
  <c r="Z1485" i="8"/>
  <c r="Z1486" i="8"/>
  <c r="Z1487" i="8"/>
  <c r="Z1488" i="8"/>
  <c r="Z1489" i="8"/>
  <c r="Z1490" i="8"/>
  <c r="Z1491" i="8"/>
  <c r="Z1492" i="8"/>
  <c r="Z1493" i="8"/>
  <c r="Z1494" i="8"/>
  <c r="Z1495" i="8"/>
  <c r="Z1496" i="8"/>
  <c r="Z1497" i="8"/>
  <c r="Z1498" i="8"/>
  <c r="Z1499" i="8"/>
  <c r="Z1500" i="8"/>
  <c r="Z1501" i="8"/>
  <c r="Z1502" i="8"/>
  <c r="Z1503" i="8"/>
  <c r="Z1504" i="8"/>
  <c r="Z1505" i="8"/>
  <c r="Z1506" i="8"/>
  <c r="Z1507" i="8"/>
  <c r="Z1508" i="8"/>
  <c r="Z1509" i="8"/>
  <c r="Z1510" i="8"/>
  <c r="Z1511" i="8"/>
  <c r="Z1512" i="8"/>
  <c r="Z1513" i="8"/>
  <c r="Z1514" i="8"/>
  <c r="Z1515" i="8"/>
  <c r="Z1516" i="8"/>
  <c r="Z1517" i="8"/>
  <c r="Z1518" i="8"/>
  <c r="Z1519" i="8"/>
  <c r="Z1520" i="8"/>
  <c r="Z1521" i="8"/>
  <c r="Z1522" i="8"/>
  <c r="Z1523" i="8"/>
  <c r="Z1524" i="8"/>
  <c r="Z1525" i="8"/>
  <c r="Z1526" i="8"/>
  <c r="Z1527" i="8"/>
  <c r="Z1528" i="8"/>
  <c r="Z1529" i="8"/>
  <c r="Z1530" i="8"/>
  <c r="Z1531" i="8"/>
  <c r="Z1532" i="8"/>
  <c r="Z1533" i="8"/>
  <c r="Z1534" i="8"/>
  <c r="Z1535" i="8"/>
  <c r="Z1536" i="8"/>
  <c r="Z1537" i="8"/>
  <c r="Z1538" i="8"/>
  <c r="Z1539" i="8"/>
  <c r="Z1540" i="8"/>
  <c r="Z1541" i="8"/>
  <c r="Z1542" i="8"/>
  <c r="Z1543" i="8"/>
  <c r="Z1544" i="8"/>
  <c r="Z1545" i="8"/>
  <c r="Z1546" i="8"/>
  <c r="Z1547" i="8"/>
  <c r="Z1548" i="8"/>
  <c r="Z1549" i="8"/>
  <c r="Z1550" i="8"/>
  <c r="Z1551" i="8"/>
  <c r="Z1552" i="8"/>
  <c r="Z1553" i="8"/>
  <c r="Z1554" i="8"/>
  <c r="Z1555" i="8"/>
  <c r="Z1556" i="8"/>
  <c r="Z1557" i="8"/>
  <c r="Z1558" i="8"/>
  <c r="Z1559" i="8"/>
  <c r="Z1560" i="8"/>
  <c r="Z1561" i="8"/>
  <c r="Z1562" i="8"/>
  <c r="Z1563" i="8"/>
  <c r="Z1564" i="8"/>
  <c r="Z1565" i="8"/>
  <c r="Z1566" i="8"/>
  <c r="Z1567" i="8"/>
  <c r="Z1568" i="8"/>
  <c r="Z1569" i="8"/>
  <c r="Z1570" i="8"/>
  <c r="Z1571" i="8"/>
  <c r="Z1572" i="8"/>
  <c r="Z1573" i="8"/>
  <c r="Z1574" i="8"/>
  <c r="Z1575" i="8"/>
  <c r="Z1576" i="8"/>
  <c r="Z1577" i="8"/>
  <c r="Z1578" i="8"/>
  <c r="Z1579" i="8"/>
  <c r="Z1580" i="8"/>
  <c r="Z1581" i="8"/>
  <c r="Z1582" i="8"/>
  <c r="Z1583" i="8"/>
  <c r="Z1584" i="8"/>
  <c r="Z1585" i="8"/>
  <c r="Z1586" i="8"/>
  <c r="Z1587" i="8"/>
  <c r="Z1588" i="8"/>
  <c r="Z1589" i="8"/>
  <c r="Z1590" i="8"/>
  <c r="Z1591" i="8"/>
  <c r="Z1592" i="8"/>
  <c r="Z1593" i="8"/>
  <c r="Z1594" i="8"/>
  <c r="Z1595" i="8"/>
  <c r="Z1596" i="8"/>
  <c r="Z1597" i="8"/>
  <c r="Z1598" i="8"/>
  <c r="Z1599" i="8"/>
  <c r="Z1600" i="8"/>
  <c r="Z1601" i="8"/>
  <c r="Z1602" i="8"/>
  <c r="Z1603" i="8"/>
  <c r="Z1604" i="8"/>
  <c r="Z1605" i="8"/>
  <c r="Z1606" i="8"/>
  <c r="Z1607" i="8"/>
  <c r="Z1608" i="8"/>
  <c r="Z1609" i="8"/>
  <c r="Z1610" i="8"/>
  <c r="Z1611" i="8"/>
  <c r="Z1612" i="8"/>
  <c r="Z1613" i="8"/>
  <c r="Z1614" i="8"/>
  <c r="Z1615" i="8"/>
  <c r="Z1616" i="8"/>
  <c r="Z1617" i="8"/>
  <c r="Z1618" i="8"/>
  <c r="Z1619" i="8"/>
  <c r="Z1620" i="8"/>
  <c r="Z1621" i="8"/>
  <c r="Z1622" i="8"/>
  <c r="Z1623" i="8"/>
  <c r="Z1624" i="8"/>
  <c r="Z1625" i="8"/>
  <c r="Z1626" i="8"/>
  <c r="Z1627" i="8"/>
  <c r="Z1628" i="8"/>
  <c r="Z1629" i="8"/>
  <c r="Z1630" i="8"/>
  <c r="Z1631" i="8"/>
  <c r="Z1632" i="8"/>
  <c r="Z1633" i="8"/>
  <c r="Z1634" i="8"/>
  <c r="Z1635" i="8"/>
  <c r="Z1636" i="8"/>
  <c r="Z1637" i="8"/>
  <c r="Z1638" i="8"/>
  <c r="Z1639" i="8"/>
  <c r="Z1640" i="8"/>
  <c r="Z1641" i="8"/>
  <c r="Z1642" i="8"/>
  <c r="Z1643" i="8"/>
  <c r="Z1644" i="8"/>
  <c r="Z1645" i="8"/>
  <c r="Z1646" i="8"/>
  <c r="Z1647" i="8"/>
  <c r="Z1648" i="8"/>
  <c r="Z1649" i="8"/>
  <c r="Z1650" i="8"/>
  <c r="Z1651" i="8"/>
  <c r="Z1652" i="8"/>
  <c r="Z1653" i="8"/>
  <c r="Z1654" i="8"/>
  <c r="Z1655" i="8"/>
  <c r="Z1656" i="8"/>
  <c r="Z1657" i="8"/>
  <c r="Z1658" i="8"/>
  <c r="Z1659" i="8"/>
  <c r="Z1660" i="8"/>
  <c r="Z1661" i="8"/>
  <c r="Z1662" i="8"/>
  <c r="Z1663" i="8"/>
  <c r="Z1664" i="8"/>
  <c r="Z1665" i="8"/>
  <c r="Z1666" i="8"/>
  <c r="Z1667" i="8"/>
  <c r="Z1668" i="8"/>
  <c r="Z1669" i="8"/>
  <c r="Z1670" i="8"/>
  <c r="Z1671" i="8"/>
  <c r="Z1672" i="8"/>
  <c r="Z1673" i="8"/>
  <c r="Z1674" i="8"/>
  <c r="Z1675" i="8"/>
  <c r="Z1676" i="8"/>
  <c r="Z1677" i="8"/>
  <c r="Z1678" i="8"/>
  <c r="Z1679" i="8"/>
  <c r="Z1680" i="8"/>
  <c r="Z1681" i="8"/>
  <c r="Z1682" i="8"/>
  <c r="Z1683" i="8"/>
  <c r="Z1684" i="8"/>
  <c r="Z1685" i="8"/>
  <c r="Z1686" i="8"/>
  <c r="Z1687" i="8"/>
  <c r="Z1688" i="8"/>
  <c r="Z1689" i="8"/>
  <c r="Z1690" i="8"/>
  <c r="Z1691" i="8"/>
  <c r="Z1692" i="8"/>
  <c r="Z1693" i="8"/>
  <c r="Z1694" i="8"/>
  <c r="Z1695" i="8"/>
  <c r="Z1696" i="8"/>
  <c r="Z1697" i="8"/>
  <c r="Z1698" i="8"/>
  <c r="Z1699" i="8"/>
  <c r="Z1700" i="8"/>
  <c r="Z1701" i="8"/>
  <c r="Z1702" i="8"/>
  <c r="Z1703" i="8"/>
  <c r="Z1704" i="8"/>
  <c r="Z1705" i="8"/>
  <c r="Z1706" i="8"/>
  <c r="Z1707" i="8"/>
  <c r="Z1708" i="8"/>
  <c r="Z1709" i="8"/>
  <c r="Z1710" i="8"/>
  <c r="Z1711" i="8"/>
  <c r="Z1712" i="8"/>
  <c r="Z1713" i="8"/>
  <c r="Z1714" i="8"/>
  <c r="Z1715" i="8"/>
  <c r="Z1716" i="8"/>
  <c r="Z1717" i="8"/>
  <c r="Z1718" i="8"/>
  <c r="Z1719" i="8"/>
  <c r="Z1720" i="8"/>
  <c r="Z1721" i="8"/>
  <c r="Z1722" i="8"/>
  <c r="Z1723" i="8"/>
  <c r="Z1724" i="8"/>
  <c r="Z1725" i="8"/>
  <c r="Z1726" i="8"/>
  <c r="Z1727" i="8"/>
  <c r="Z1728" i="8"/>
  <c r="Z1729" i="8"/>
  <c r="Z1730" i="8"/>
  <c r="Z1731" i="8"/>
  <c r="Z1732" i="8"/>
  <c r="Z1733" i="8"/>
  <c r="Z1734" i="8"/>
  <c r="Z1735" i="8"/>
  <c r="Z1736" i="8"/>
  <c r="Z1737" i="8"/>
  <c r="Z1738" i="8"/>
  <c r="Z1739" i="8"/>
  <c r="Z1740" i="8"/>
  <c r="Z1741" i="8"/>
  <c r="Z1742" i="8"/>
  <c r="Z1743" i="8"/>
  <c r="Z1744" i="8"/>
  <c r="Z1745" i="8"/>
  <c r="Z1746" i="8"/>
  <c r="Z1747" i="8"/>
  <c r="Z1748" i="8"/>
  <c r="Z1749" i="8"/>
  <c r="Z1750" i="8"/>
  <c r="Z1751" i="8"/>
  <c r="Z1752" i="8"/>
  <c r="Z1753" i="8"/>
  <c r="Z1754" i="8"/>
  <c r="Z1755" i="8"/>
  <c r="Z1756" i="8"/>
  <c r="Z1757" i="8"/>
  <c r="Z1758" i="8"/>
  <c r="Z1759" i="8"/>
  <c r="Z1760" i="8"/>
  <c r="Z1761" i="8"/>
  <c r="Z1762" i="8"/>
  <c r="Z1763" i="8"/>
  <c r="Z1764" i="8"/>
  <c r="Z1765" i="8"/>
  <c r="Z1766" i="8"/>
  <c r="Z1767" i="8"/>
  <c r="Z1768" i="8"/>
  <c r="Z1769" i="8"/>
  <c r="Z1770" i="8"/>
  <c r="Z1771" i="8"/>
  <c r="Z1772" i="8"/>
  <c r="Z1773" i="8"/>
  <c r="Z1774" i="8"/>
  <c r="Z1775" i="8"/>
  <c r="Z1776" i="8"/>
  <c r="Z1777" i="8"/>
  <c r="Z1778" i="8"/>
  <c r="Z1779" i="8"/>
  <c r="Z1780" i="8"/>
  <c r="Z1781" i="8"/>
  <c r="Z1782" i="8"/>
  <c r="Z1783" i="8"/>
  <c r="Z1784" i="8"/>
  <c r="Z1785" i="8"/>
  <c r="Z1786" i="8"/>
  <c r="Z1787" i="8"/>
  <c r="Z1788" i="8"/>
  <c r="Z1789" i="8"/>
  <c r="Z1790" i="8"/>
  <c r="Z1791" i="8"/>
  <c r="Z1792" i="8"/>
  <c r="Z1793" i="8"/>
  <c r="Z1794" i="8"/>
  <c r="Z1795" i="8"/>
  <c r="Z1796" i="8"/>
  <c r="Z1797" i="8"/>
  <c r="Z1798" i="8"/>
  <c r="Z1799" i="8"/>
  <c r="Z1800" i="8"/>
  <c r="Z1801" i="8"/>
  <c r="Z1802" i="8"/>
  <c r="Z1803" i="8"/>
  <c r="Z1804" i="8"/>
  <c r="Z1805" i="8"/>
  <c r="Z1806" i="8"/>
  <c r="Z1807" i="8"/>
  <c r="Z1808" i="8"/>
  <c r="Z1809" i="8"/>
  <c r="Z1810" i="8"/>
  <c r="Z1811" i="8"/>
  <c r="Z1812" i="8"/>
  <c r="Z1813" i="8"/>
  <c r="Z1814" i="8"/>
  <c r="Z1815" i="8"/>
  <c r="Z1816" i="8"/>
  <c r="Z1817" i="8"/>
  <c r="Z1818" i="8"/>
  <c r="Z1819" i="8"/>
  <c r="Z1820" i="8"/>
  <c r="Z1821" i="8"/>
  <c r="Z1822" i="8"/>
  <c r="Z1823" i="8"/>
  <c r="Z1824" i="8"/>
  <c r="Z1825" i="8"/>
  <c r="Z1826" i="8"/>
  <c r="Z1827" i="8"/>
  <c r="Z1828" i="8"/>
  <c r="Z1829" i="8"/>
  <c r="Z1830" i="8"/>
  <c r="Z1831" i="8"/>
  <c r="Z1832" i="8"/>
  <c r="Z1833" i="8"/>
  <c r="Z1834" i="8"/>
  <c r="Z1835" i="8"/>
  <c r="Z1836" i="8"/>
  <c r="Z1837" i="8"/>
  <c r="Z1838" i="8"/>
  <c r="Z1839" i="8"/>
  <c r="Z1840" i="8"/>
  <c r="Z1841" i="8"/>
  <c r="Z1842" i="8"/>
  <c r="Z1843" i="8"/>
  <c r="Z1844" i="8"/>
  <c r="Z1845" i="8"/>
  <c r="Z1846" i="8"/>
  <c r="Z1847" i="8"/>
  <c r="Z1848" i="8"/>
  <c r="Z1849" i="8"/>
  <c r="Z1850" i="8"/>
  <c r="Z1851" i="8"/>
  <c r="Z1852" i="8"/>
  <c r="Z1853" i="8"/>
  <c r="Z1854" i="8"/>
  <c r="Z1855" i="8"/>
  <c r="Z1856" i="8"/>
  <c r="Z1857" i="8"/>
  <c r="Z1858" i="8"/>
  <c r="Z1859" i="8"/>
  <c r="Z1860" i="8"/>
  <c r="Z1861" i="8"/>
  <c r="Z1862" i="8"/>
  <c r="Z1863" i="8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3" i="9"/>
  <c r="Z94" i="9"/>
  <c r="Z95" i="9"/>
  <c r="Z96" i="9"/>
  <c r="Z97" i="9"/>
  <c r="Z98" i="9"/>
  <c r="Z99" i="9"/>
  <c r="Z100" i="9"/>
  <c r="Z101" i="9"/>
  <c r="Z102" i="9"/>
  <c r="Z103" i="9"/>
  <c r="Z104" i="9"/>
  <c r="Z105" i="9"/>
  <c r="Z106" i="9"/>
  <c r="Z107" i="9"/>
  <c r="Z108" i="9"/>
  <c r="Z109" i="9"/>
  <c r="Z110" i="9"/>
  <c r="Z111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Z133" i="9"/>
  <c r="Z134" i="9"/>
  <c r="Z135" i="9"/>
  <c r="Z136" i="9"/>
  <c r="Z137" i="9"/>
  <c r="Z138" i="9"/>
  <c r="Z139" i="9"/>
  <c r="Z140" i="9"/>
  <c r="Z141" i="9"/>
  <c r="Z142" i="9"/>
  <c r="Z143" i="9"/>
  <c r="Z144" i="9"/>
  <c r="Z145" i="9"/>
  <c r="Z146" i="9"/>
  <c r="Z147" i="9"/>
  <c r="Z148" i="9"/>
  <c r="Z149" i="9"/>
  <c r="Z150" i="9"/>
  <c r="Z151" i="9"/>
  <c r="Z152" i="9"/>
  <c r="Z153" i="9"/>
  <c r="Z154" i="9"/>
  <c r="Z155" i="9"/>
  <c r="Z156" i="9"/>
  <c r="Z157" i="9"/>
  <c r="Z158" i="9"/>
  <c r="Z159" i="9"/>
  <c r="Z160" i="9"/>
  <c r="Z161" i="9"/>
  <c r="Z162" i="9"/>
  <c r="Z163" i="9"/>
  <c r="Z164" i="9"/>
  <c r="Z165" i="9"/>
  <c r="Z166" i="9"/>
  <c r="Z167" i="9"/>
  <c r="Z168" i="9"/>
  <c r="Z169" i="9"/>
  <c r="Z170" i="9"/>
  <c r="Z171" i="9"/>
  <c r="Z172" i="9"/>
  <c r="Z173" i="9"/>
  <c r="Z174" i="9"/>
  <c r="Z175" i="9"/>
  <c r="Z176" i="9"/>
  <c r="Z177" i="9"/>
  <c r="Z178" i="9"/>
  <c r="Z179" i="9"/>
  <c r="Z180" i="9"/>
  <c r="Z181" i="9"/>
  <c r="Z182" i="9"/>
  <c r="Z183" i="9"/>
  <c r="Z184" i="9"/>
  <c r="Z185" i="9"/>
  <c r="Z186" i="9"/>
  <c r="Z187" i="9"/>
  <c r="Z188" i="9"/>
  <c r="Z189" i="9"/>
  <c r="Z190" i="9"/>
  <c r="Z191" i="9"/>
  <c r="Z192" i="9"/>
  <c r="Z193" i="9"/>
  <c r="Z194" i="9"/>
  <c r="Z195" i="9"/>
  <c r="Z196" i="9"/>
  <c r="Z197" i="9"/>
  <c r="Z198" i="9"/>
  <c r="Z199" i="9"/>
  <c r="Z200" i="9"/>
  <c r="Z201" i="9"/>
  <c r="Z202" i="9"/>
  <c r="Z203" i="9"/>
  <c r="Z204" i="9"/>
  <c r="Z205" i="9"/>
  <c r="Z206" i="9"/>
  <c r="Z207" i="9"/>
  <c r="Z208" i="9"/>
  <c r="Z209" i="9"/>
  <c r="Z210" i="9"/>
  <c r="Z211" i="9"/>
  <c r="Z212" i="9"/>
  <c r="Z213" i="9"/>
  <c r="Z214" i="9"/>
  <c r="Z215" i="9"/>
  <c r="Z216" i="9"/>
  <c r="Z217" i="9"/>
  <c r="Z218" i="9"/>
  <c r="Z219" i="9"/>
  <c r="Z220" i="9"/>
  <c r="Z221" i="9"/>
  <c r="Z222" i="9"/>
  <c r="Z223" i="9"/>
  <c r="Z224" i="9"/>
  <c r="Z225" i="9"/>
  <c r="Z226" i="9"/>
  <c r="Z227" i="9"/>
  <c r="Z228" i="9"/>
  <c r="Z229" i="9"/>
  <c r="Z230" i="9"/>
  <c r="Z231" i="9"/>
  <c r="Z232" i="9"/>
  <c r="Z233" i="9"/>
  <c r="Z234" i="9"/>
  <c r="Z235" i="9"/>
  <c r="Z236" i="9"/>
  <c r="Z237" i="9"/>
  <c r="Z238" i="9"/>
  <c r="Z239" i="9"/>
  <c r="Z240" i="9"/>
  <c r="Z241" i="9"/>
  <c r="Z242" i="9"/>
  <c r="Z243" i="9"/>
  <c r="Z244" i="9"/>
  <c r="Z245" i="9"/>
  <c r="Z246" i="9"/>
  <c r="Z247" i="9"/>
  <c r="Z248" i="9"/>
  <c r="Z249" i="9"/>
  <c r="Z250" i="9"/>
  <c r="Z251" i="9"/>
  <c r="Z252" i="9"/>
  <c r="Z253" i="9"/>
  <c r="Z254" i="9"/>
  <c r="Z255" i="9"/>
  <c r="Z256" i="9"/>
  <c r="Z257" i="9"/>
  <c r="Z258" i="9"/>
  <c r="Z259" i="9"/>
  <c r="Z260" i="9"/>
  <c r="Z261" i="9"/>
  <c r="Z262" i="9"/>
  <c r="Z263" i="9"/>
  <c r="Z264" i="9"/>
  <c r="Z265" i="9"/>
  <c r="Z266" i="9"/>
  <c r="Z267" i="9"/>
  <c r="Z268" i="9"/>
  <c r="Z269" i="9"/>
  <c r="Z270" i="9"/>
  <c r="Z271" i="9"/>
  <c r="Z272" i="9"/>
  <c r="Z273" i="9"/>
  <c r="Z274" i="9"/>
  <c r="Z275" i="9"/>
  <c r="Z276" i="9"/>
  <c r="Z277" i="9"/>
  <c r="Z278" i="9"/>
  <c r="Z279" i="9"/>
  <c r="Z280" i="9"/>
  <c r="Z281" i="9"/>
  <c r="Z282" i="9"/>
  <c r="Z283" i="9"/>
  <c r="Z284" i="9"/>
  <c r="Z285" i="9"/>
  <c r="Z286" i="9"/>
  <c r="Z287" i="9"/>
  <c r="Z288" i="9"/>
  <c r="Z289" i="9"/>
  <c r="Z290" i="9"/>
  <c r="Z291" i="9"/>
  <c r="Z292" i="9"/>
  <c r="Z293" i="9"/>
  <c r="Z294" i="9"/>
  <c r="Z295" i="9"/>
  <c r="Z296" i="9"/>
  <c r="Z297" i="9"/>
  <c r="Z298" i="9"/>
  <c r="Z299" i="9"/>
  <c r="Z300" i="9"/>
  <c r="Z301" i="9"/>
  <c r="Z302" i="9"/>
  <c r="Z303" i="9"/>
  <c r="Z304" i="9"/>
  <c r="Z305" i="9"/>
  <c r="Z306" i="9"/>
  <c r="Z307" i="9"/>
  <c r="Z308" i="9"/>
  <c r="Z309" i="9"/>
  <c r="Z310" i="9"/>
  <c r="Z311" i="9"/>
  <c r="Z312" i="9"/>
  <c r="Z313" i="9"/>
  <c r="Z314" i="9"/>
  <c r="Z315" i="9"/>
  <c r="Z316" i="9"/>
  <c r="Z317" i="9"/>
  <c r="Z318" i="9"/>
  <c r="Z319" i="9"/>
  <c r="Z320" i="9"/>
  <c r="Z321" i="9"/>
  <c r="Z322" i="9"/>
  <c r="Z323" i="9"/>
  <c r="Z324" i="9"/>
  <c r="Z325" i="9"/>
  <c r="Z326" i="9"/>
  <c r="Z327" i="9"/>
  <c r="Z328" i="9"/>
  <c r="Z329" i="9"/>
  <c r="Z330" i="9"/>
  <c r="Z331" i="9"/>
  <c r="Z332" i="9"/>
  <c r="Z333" i="9"/>
  <c r="Z334" i="9"/>
  <c r="Z335" i="9"/>
  <c r="Z336" i="9"/>
  <c r="Z337" i="9"/>
  <c r="Z338" i="9"/>
  <c r="Z339" i="9"/>
  <c r="Z340" i="9"/>
  <c r="Z341" i="9"/>
  <c r="Z342" i="9"/>
  <c r="Z343" i="9"/>
  <c r="Z344" i="9"/>
  <c r="Z345" i="9"/>
  <c r="Z346" i="9"/>
  <c r="Z347" i="9"/>
  <c r="Z348" i="9"/>
  <c r="Z349" i="9"/>
  <c r="Z350" i="9"/>
  <c r="Z351" i="9"/>
  <c r="Z352" i="9"/>
  <c r="Z353" i="9"/>
  <c r="Z354" i="9"/>
  <c r="Z355" i="9"/>
  <c r="Z356" i="9"/>
  <c r="Z357" i="9"/>
  <c r="Z358" i="9"/>
  <c r="Z359" i="9"/>
  <c r="Z360" i="9"/>
  <c r="Z361" i="9"/>
  <c r="Z362" i="9"/>
  <c r="Z363" i="9"/>
  <c r="Z364" i="9"/>
  <c r="Z365" i="9"/>
  <c r="Z366" i="9"/>
  <c r="Z367" i="9"/>
  <c r="Z368" i="9"/>
  <c r="Z369" i="9"/>
  <c r="Z370" i="9"/>
  <c r="Z371" i="9"/>
  <c r="Z372" i="9"/>
  <c r="Z373" i="9"/>
  <c r="Z374" i="9"/>
  <c r="Z375" i="9"/>
  <c r="Z376" i="9"/>
  <c r="Z377" i="9"/>
  <c r="Z378" i="9"/>
  <c r="Z379" i="9"/>
  <c r="Z380" i="9"/>
  <c r="Z381" i="9"/>
  <c r="Z382" i="9"/>
  <c r="Z383" i="9"/>
  <c r="Z384" i="9"/>
  <c r="Z385" i="9"/>
  <c r="Z386" i="9"/>
  <c r="Z387" i="9"/>
  <c r="Z388" i="9"/>
  <c r="Z389" i="9"/>
  <c r="Z390" i="9"/>
  <c r="Z391" i="9"/>
  <c r="Z392" i="9"/>
  <c r="Z393" i="9"/>
  <c r="Z394" i="9"/>
  <c r="Z395" i="9"/>
  <c r="Z396" i="9"/>
  <c r="Z397" i="9"/>
  <c r="Z398" i="9"/>
  <c r="Z399" i="9"/>
  <c r="Z400" i="9"/>
  <c r="Z401" i="9"/>
  <c r="Z402" i="9"/>
  <c r="Z403" i="9"/>
  <c r="Z404" i="9"/>
  <c r="Z405" i="9"/>
  <c r="Z406" i="9"/>
  <c r="Z407" i="9"/>
  <c r="Z408" i="9"/>
  <c r="Z409" i="9"/>
  <c r="Z410" i="9"/>
  <c r="Z411" i="9"/>
  <c r="Z412" i="9"/>
  <c r="Z413" i="9"/>
  <c r="Z414" i="9"/>
  <c r="Z415" i="9"/>
  <c r="Z416" i="9"/>
  <c r="Z417" i="9"/>
  <c r="Z418" i="9"/>
  <c r="Z419" i="9"/>
  <c r="Z420" i="9"/>
  <c r="Z421" i="9"/>
  <c r="Z422" i="9"/>
  <c r="Z423" i="9"/>
  <c r="Z424" i="9"/>
  <c r="Z425" i="9"/>
  <c r="Z426" i="9"/>
  <c r="Z427" i="9"/>
  <c r="Z428" i="9"/>
  <c r="Z429" i="9"/>
  <c r="Z430" i="9"/>
  <c r="Z431" i="9"/>
  <c r="Z432" i="9"/>
  <c r="Z433" i="9"/>
  <c r="Z434" i="9"/>
  <c r="Z435" i="9"/>
  <c r="Z436" i="9"/>
  <c r="Z437" i="9"/>
  <c r="Z438" i="9"/>
  <c r="Z439" i="9"/>
  <c r="Z440" i="9"/>
  <c r="Z441" i="9"/>
  <c r="Z442" i="9"/>
  <c r="Z443" i="9"/>
  <c r="Z444" i="9"/>
  <c r="Z445" i="9"/>
  <c r="Z446" i="9"/>
  <c r="Z447" i="9"/>
  <c r="Z448" i="9"/>
  <c r="Z449" i="9"/>
  <c r="Z450" i="9"/>
  <c r="Z451" i="9"/>
  <c r="Z452" i="9"/>
  <c r="Z453" i="9"/>
  <c r="Z454" i="9"/>
  <c r="Z455" i="9"/>
  <c r="Z456" i="9"/>
  <c r="Z457" i="9"/>
  <c r="Z458" i="9"/>
  <c r="Z459" i="9"/>
  <c r="Z460" i="9"/>
  <c r="Z461" i="9"/>
  <c r="Z462" i="9"/>
  <c r="Z463" i="9"/>
  <c r="Z464" i="9"/>
  <c r="Z465" i="9"/>
  <c r="Z466" i="9"/>
  <c r="Z467" i="9"/>
  <c r="Z468" i="9"/>
  <c r="Z469" i="9"/>
  <c r="Z470" i="9"/>
  <c r="Z471" i="9"/>
  <c r="Z472" i="9"/>
  <c r="Z473" i="9"/>
  <c r="Z474" i="9"/>
  <c r="Z475" i="9"/>
  <c r="Z476" i="9"/>
  <c r="Z477" i="9"/>
  <c r="Z478" i="9"/>
  <c r="Z479" i="9"/>
  <c r="Z480" i="9"/>
  <c r="Z481" i="9"/>
  <c r="Z482" i="9"/>
  <c r="Z483" i="9"/>
  <c r="Z484" i="9"/>
  <c r="Z485" i="9"/>
  <c r="Z486" i="9"/>
  <c r="Z487" i="9"/>
  <c r="Z488" i="9"/>
  <c r="Z489" i="9"/>
  <c r="Z490" i="9"/>
  <c r="Z491" i="9"/>
  <c r="Z492" i="9"/>
  <c r="Z493" i="9"/>
  <c r="Z494" i="9"/>
  <c r="Z495" i="9"/>
  <c r="Z496" i="9"/>
  <c r="Z497" i="9"/>
  <c r="Z498" i="9"/>
  <c r="Z499" i="9"/>
  <c r="Z500" i="9"/>
  <c r="Z501" i="9"/>
  <c r="Z502" i="9"/>
  <c r="Z503" i="9"/>
  <c r="Z504" i="9"/>
  <c r="Z505" i="9"/>
  <c r="Z506" i="9"/>
  <c r="Z507" i="9"/>
  <c r="Z508" i="9"/>
  <c r="Z509" i="9"/>
  <c r="Z510" i="9"/>
  <c r="Z511" i="9"/>
  <c r="Z512" i="9"/>
  <c r="Z513" i="9"/>
  <c r="Z514" i="9"/>
  <c r="Z515" i="9"/>
  <c r="Z516" i="9"/>
  <c r="Z517" i="9"/>
  <c r="Z518" i="9"/>
  <c r="Z519" i="9"/>
  <c r="Z520" i="9"/>
  <c r="Z521" i="9"/>
  <c r="Z522" i="9"/>
  <c r="Z523" i="9"/>
  <c r="Z524" i="9"/>
  <c r="Z525" i="9"/>
  <c r="Z526" i="9"/>
  <c r="Z527" i="9"/>
  <c r="Z528" i="9"/>
  <c r="Z529" i="9"/>
  <c r="Z530" i="9"/>
  <c r="Z531" i="9"/>
  <c r="Z532" i="9"/>
  <c r="Z533" i="9"/>
  <c r="Z534" i="9"/>
  <c r="Z535" i="9"/>
  <c r="Z536" i="9"/>
  <c r="Z537" i="9"/>
  <c r="Z538" i="9"/>
  <c r="Z539" i="9"/>
  <c r="Z540" i="9"/>
  <c r="Z541" i="9"/>
  <c r="Z542" i="9"/>
  <c r="Z543" i="9"/>
  <c r="Z544" i="9"/>
  <c r="Z545" i="9"/>
  <c r="Z546" i="9"/>
  <c r="Z547" i="9"/>
  <c r="Z548" i="9"/>
  <c r="Z549" i="9"/>
  <c r="Z550" i="9"/>
  <c r="Z551" i="9"/>
  <c r="Z552" i="9"/>
  <c r="Z553" i="9"/>
  <c r="Z554" i="9"/>
  <c r="Z555" i="9"/>
  <c r="Z556" i="9"/>
  <c r="Z557" i="9"/>
  <c r="Z558" i="9"/>
  <c r="Z559" i="9"/>
  <c r="Z560" i="9"/>
  <c r="Z561" i="9"/>
  <c r="Z562" i="9"/>
  <c r="Z563" i="9"/>
  <c r="Z564" i="9"/>
  <c r="Z565" i="9"/>
  <c r="Z566" i="9"/>
  <c r="Z567" i="9"/>
  <c r="Z568" i="9"/>
  <c r="Z569" i="9"/>
  <c r="Z570" i="9"/>
  <c r="Z571" i="9"/>
  <c r="Z572" i="9"/>
  <c r="Z573" i="9"/>
  <c r="Z574" i="9"/>
  <c r="Z575" i="9"/>
  <c r="Z576" i="9"/>
  <c r="Z577" i="9"/>
  <c r="Z578" i="9"/>
  <c r="Z579" i="9"/>
  <c r="Z580" i="9"/>
  <c r="Z581" i="9"/>
  <c r="Z582" i="9"/>
  <c r="Z583" i="9"/>
  <c r="Z584" i="9"/>
  <c r="Z585" i="9"/>
  <c r="Z586" i="9"/>
  <c r="Z587" i="9"/>
  <c r="Z588" i="9"/>
  <c r="Z589" i="9"/>
  <c r="Z590" i="9"/>
  <c r="Z591" i="9"/>
  <c r="Z592" i="9"/>
  <c r="Z593" i="9"/>
  <c r="Z594" i="9"/>
  <c r="Z595" i="9"/>
  <c r="Z596" i="9"/>
  <c r="Z597" i="9"/>
  <c r="Z598" i="9"/>
  <c r="Z599" i="9"/>
  <c r="Z600" i="9"/>
  <c r="Z601" i="9"/>
  <c r="Z602" i="9"/>
  <c r="Z603" i="9"/>
  <c r="Z604" i="9"/>
  <c r="Z605" i="9"/>
  <c r="Z606" i="9"/>
  <c r="Z607" i="9"/>
  <c r="Z608" i="9"/>
  <c r="Z609" i="9"/>
  <c r="Z610" i="9"/>
  <c r="Z611" i="9"/>
  <c r="Z612" i="9"/>
  <c r="Z613" i="9"/>
  <c r="Z614" i="9"/>
  <c r="Z615" i="9"/>
  <c r="Z616" i="9"/>
  <c r="Z617" i="9"/>
  <c r="Z618" i="9"/>
  <c r="Z619" i="9"/>
  <c r="Z620" i="9"/>
  <c r="Z621" i="9"/>
  <c r="Z622" i="9"/>
  <c r="Z623" i="9"/>
  <c r="Z624" i="9"/>
  <c r="Z625" i="9"/>
  <c r="Z626" i="9"/>
  <c r="Z627" i="9"/>
  <c r="Z628" i="9"/>
  <c r="Z629" i="9"/>
  <c r="Z630" i="9"/>
  <c r="Z631" i="9"/>
  <c r="Z632" i="9"/>
  <c r="Z633" i="9"/>
  <c r="Z634" i="9"/>
  <c r="Z635" i="9"/>
  <c r="Z636" i="9"/>
  <c r="Z637" i="9"/>
  <c r="Z638" i="9"/>
  <c r="Z639" i="9"/>
  <c r="Z640" i="9"/>
  <c r="Z641" i="9"/>
  <c r="Z642" i="9"/>
  <c r="Z643" i="9"/>
  <c r="Z644" i="9"/>
  <c r="Z645" i="9"/>
  <c r="Z646" i="9"/>
  <c r="Z647" i="9"/>
  <c r="Z648" i="9"/>
  <c r="Z649" i="9"/>
  <c r="Z650" i="9"/>
  <c r="Z651" i="9"/>
  <c r="Z652" i="9"/>
  <c r="Z653" i="9"/>
  <c r="Z654" i="9"/>
  <c r="Z655" i="9"/>
  <c r="Z656" i="9"/>
  <c r="Z657" i="9"/>
  <c r="Z658" i="9"/>
  <c r="Z659" i="9"/>
  <c r="Z660" i="9"/>
  <c r="Z661" i="9"/>
  <c r="Z662" i="9"/>
  <c r="Z663" i="9"/>
  <c r="Z664" i="9"/>
  <c r="Z665" i="9"/>
  <c r="Z666" i="9"/>
  <c r="Z667" i="9"/>
  <c r="Z668" i="9"/>
  <c r="Z669" i="9"/>
  <c r="Z670" i="9"/>
  <c r="Z671" i="9"/>
  <c r="Z672" i="9"/>
  <c r="Z673" i="9"/>
  <c r="Z674" i="9"/>
  <c r="Z675" i="9"/>
  <c r="Z676" i="9"/>
  <c r="Z677" i="9"/>
  <c r="Z678" i="9"/>
  <c r="Z679" i="9"/>
  <c r="Z680" i="9"/>
  <c r="Z681" i="9"/>
  <c r="Z682" i="9"/>
  <c r="Z683" i="9"/>
  <c r="Z684" i="9"/>
  <c r="Z685" i="9"/>
  <c r="Z686" i="9"/>
  <c r="Z687" i="9"/>
  <c r="Z688" i="9"/>
  <c r="Z689" i="9"/>
  <c r="Z690" i="9"/>
  <c r="Z691" i="9"/>
  <c r="Z692" i="9"/>
  <c r="Z693" i="9"/>
  <c r="Z694" i="9"/>
  <c r="Z695" i="9"/>
  <c r="Z696" i="9"/>
  <c r="Z697" i="9"/>
  <c r="Z698" i="9"/>
  <c r="Z699" i="9"/>
  <c r="Z700" i="9"/>
  <c r="Z701" i="9"/>
  <c r="Z702" i="9"/>
  <c r="Z703" i="9"/>
  <c r="Z704" i="9"/>
  <c r="Z705" i="9"/>
  <c r="Z706" i="9"/>
  <c r="Z707" i="9"/>
  <c r="Z708" i="9"/>
  <c r="Z709" i="9"/>
  <c r="Z710" i="9"/>
  <c r="Z711" i="9"/>
  <c r="Z712" i="9"/>
  <c r="Z713" i="9"/>
  <c r="Z714" i="9"/>
  <c r="Z715" i="9"/>
  <c r="Z716" i="9"/>
  <c r="Z717" i="9"/>
  <c r="Z718" i="9"/>
  <c r="Z719" i="9"/>
  <c r="Z720" i="9"/>
  <c r="Z721" i="9"/>
  <c r="Z722" i="9"/>
  <c r="Z723" i="9"/>
  <c r="Z724" i="9"/>
  <c r="Z725" i="9"/>
  <c r="Z726" i="9"/>
  <c r="Z727" i="9"/>
  <c r="Z728" i="9"/>
  <c r="Z729" i="9"/>
  <c r="Z730" i="9"/>
  <c r="Z731" i="9"/>
  <c r="Z732" i="9"/>
  <c r="Z733" i="9"/>
  <c r="Z734" i="9"/>
  <c r="Z735" i="9"/>
  <c r="Z736" i="9"/>
  <c r="Z737" i="9"/>
  <c r="Z738" i="9"/>
  <c r="Z739" i="9"/>
  <c r="Z740" i="9"/>
  <c r="Z741" i="9"/>
  <c r="Z742" i="9"/>
  <c r="Z743" i="9"/>
  <c r="Z744" i="9"/>
  <c r="Z745" i="9"/>
  <c r="Z746" i="9"/>
  <c r="Z747" i="9"/>
  <c r="Z748" i="9"/>
  <c r="Z749" i="9"/>
  <c r="Z750" i="9"/>
  <c r="Z751" i="9"/>
  <c r="Z752" i="9"/>
  <c r="Z753" i="9"/>
  <c r="Z754" i="9"/>
  <c r="Z755" i="9"/>
  <c r="Z756" i="9"/>
  <c r="Z757" i="9"/>
  <c r="Z758" i="9"/>
  <c r="Z759" i="9"/>
  <c r="Z760" i="9"/>
  <c r="Z761" i="9"/>
  <c r="Z762" i="9"/>
  <c r="Z763" i="9"/>
  <c r="Z764" i="9"/>
  <c r="Z765" i="9"/>
  <c r="Z766" i="9"/>
  <c r="Z767" i="9"/>
  <c r="Z768" i="9"/>
  <c r="Z769" i="9"/>
  <c r="Z770" i="9"/>
  <c r="Z771" i="9"/>
  <c r="Z772" i="9"/>
  <c r="Z773" i="9"/>
  <c r="Z774" i="9"/>
  <c r="Z775" i="9"/>
  <c r="Z776" i="9"/>
  <c r="Z777" i="9"/>
  <c r="Z778" i="9"/>
  <c r="Z779" i="9"/>
  <c r="Z780" i="9"/>
  <c r="Z781" i="9"/>
  <c r="Z782" i="9"/>
  <c r="Z783" i="9"/>
  <c r="Z784" i="9"/>
  <c r="Z785" i="9"/>
  <c r="Z786" i="9"/>
  <c r="Z787" i="9"/>
  <c r="Z788" i="9"/>
  <c r="Z789" i="9"/>
  <c r="Z790" i="9"/>
  <c r="Z791" i="9"/>
  <c r="Z792" i="9"/>
  <c r="Z793" i="9"/>
  <c r="Z794" i="9"/>
  <c r="Z795" i="9"/>
  <c r="Z796" i="9"/>
  <c r="Z797" i="9"/>
  <c r="Z798" i="9"/>
  <c r="Z799" i="9"/>
  <c r="Z800" i="9"/>
  <c r="Z801" i="9"/>
  <c r="Z802" i="9"/>
  <c r="Z803" i="9"/>
  <c r="Z804" i="9"/>
  <c r="Z805" i="9"/>
  <c r="Z806" i="9"/>
  <c r="Z807" i="9"/>
  <c r="Z808" i="9"/>
  <c r="Z809" i="9"/>
  <c r="Z810" i="9"/>
  <c r="Z811" i="9"/>
  <c r="Z812" i="9"/>
  <c r="Z813" i="9"/>
  <c r="Z814" i="9"/>
  <c r="Z815" i="9"/>
  <c r="Z816" i="9"/>
  <c r="Z817" i="9"/>
  <c r="Z818" i="9"/>
  <c r="Z819" i="9"/>
  <c r="Z820" i="9"/>
  <c r="Z821" i="9"/>
  <c r="Z822" i="9"/>
  <c r="Z823" i="9"/>
  <c r="Z824" i="9"/>
  <c r="Z825" i="9"/>
  <c r="Z826" i="9"/>
  <c r="Z827" i="9"/>
  <c r="Z828" i="9"/>
  <c r="Z829" i="9"/>
  <c r="Z830" i="9"/>
  <c r="Z831" i="9"/>
  <c r="Z832" i="9"/>
  <c r="Z833" i="9"/>
  <c r="Z834" i="9"/>
  <c r="Z835" i="9"/>
  <c r="Z836" i="9"/>
  <c r="Z837" i="9"/>
  <c r="Z838" i="9"/>
  <c r="Z839" i="9"/>
  <c r="Z840" i="9"/>
  <c r="Z841" i="9"/>
  <c r="Z842" i="9"/>
  <c r="Z843" i="9"/>
  <c r="Z844" i="9"/>
  <c r="Z845" i="9"/>
  <c r="Z846" i="9"/>
  <c r="Z847" i="9"/>
  <c r="Z848" i="9"/>
  <c r="Z849" i="9"/>
  <c r="Z850" i="9"/>
  <c r="Z851" i="9"/>
  <c r="Z852" i="9"/>
  <c r="Z853" i="9"/>
  <c r="Z854" i="9"/>
  <c r="Z855" i="9"/>
  <c r="Z856" i="9"/>
  <c r="Z857" i="9"/>
  <c r="Z858" i="9"/>
  <c r="Z859" i="9"/>
  <c r="Z860" i="9"/>
  <c r="Z861" i="9"/>
  <c r="Z862" i="9"/>
  <c r="Z863" i="9"/>
  <c r="Z864" i="9"/>
  <c r="Z865" i="9"/>
  <c r="Z866" i="9"/>
  <c r="Z867" i="9"/>
  <c r="Z868" i="9"/>
  <c r="Z869" i="9"/>
  <c r="Z870" i="9"/>
  <c r="Z871" i="9"/>
  <c r="Z872" i="9"/>
  <c r="Z873" i="9"/>
  <c r="Z874" i="9"/>
  <c r="Z875" i="9"/>
  <c r="Z876" i="9"/>
  <c r="Z877" i="9"/>
  <c r="Z878" i="9"/>
  <c r="Z879" i="9"/>
  <c r="Z880" i="9"/>
  <c r="Z881" i="9"/>
  <c r="Z882" i="9"/>
  <c r="Z883" i="9"/>
  <c r="Z884" i="9"/>
  <c r="Z885" i="9"/>
  <c r="Z886" i="9"/>
  <c r="Z887" i="9"/>
  <c r="Z888" i="9"/>
  <c r="Z889" i="9"/>
  <c r="Z890" i="9"/>
  <c r="Z891" i="9"/>
  <c r="Z892" i="9"/>
  <c r="Z893" i="9"/>
  <c r="Z894" i="9"/>
  <c r="Z895" i="9"/>
  <c r="Z896" i="9"/>
  <c r="Z897" i="9"/>
  <c r="Z898" i="9"/>
  <c r="Z899" i="9"/>
  <c r="Z900" i="9"/>
  <c r="Z901" i="9"/>
  <c r="Z902" i="9"/>
  <c r="Z903" i="9"/>
  <c r="Z904" i="9"/>
  <c r="Z905" i="9"/>
  <c r="Z906" i="9"/>
  <c r="Z907" i="9"/>
  <c r="Z908" i="9"/>
  <c r="Z909" i="9"/>
  <c r="Z910" i="9"/>
  <c r="Z911" i="9"/>
  <c r="Z912" i="9"/>
  <c r="Z913" i="9"/>
  <c r="Z914" i="9"/>
  <c r="Z915" i="9"/>
  <c r="Z916" i="9"/>
  <c r="Z917" i="9"/>
  <c r="Z918" i="9"/>
  <c r="Z919" i="9"/>
  <c r="Z920" i="9"/>
  <c r="Z921" i="9"/>
  <c r="Z922" i="9"/>
  <c r="Z923" i="9"/>
  <c r="Z924" i="9"/>
  <c r="Z925" i="9"/>
  <c r="Z926" i="9"/>
  <c r="Z927" i="9"/>
  <c r="Z928" i="9"/>
  <c r="Z929" i="9"/>
  <c r="Z930" i="9"/>
  <c r="Z931" i="9"/>
  <c r="Z932" i="9"/>
  <c r="Z933" i="9"/>
  <c r="Z934" i="9"/>
  <c r="Z935" i="9"/>
  <c r="Z936" i="9"/>
  <c r="Z937" i="9"/>
  <c r="Z938" i="9"/>
  <c r="Z939" i="9"/>
  <c r="Z940" i="9"/>
  <c r="Z941" i="9"/>
  <c r="Z942" i="9"/>
  <c r="Z943" i="9"/>
  <c r="Z944" i="9"/>
  <c r="Z945" i="9"/>
  <c r="Z946" i="9"/>
  <c r="Z947" i="9"/>
  <c r="Z948" i="9"/>
  <c r="Z949" i="9"/>
  <c r="Z950" i="9"/>
  <c r="Z951" i="9"/>
  <c r="Z952" i="9"/>
  <c r="Z953" i="9"/>
  <c r="Z954" i="9"/>
  <c r="Z955" i="9"/>
  <c r="Z956" i="9"/>
  <c r="Z957" i="9"/>
  <c r="Z958" i="9"/>
  <c r="Z959" i="9"/>
  <c r="Z960" i="9"/>
  <c r="Z961" i="9"/>
  <c r="Z962" i="9"/>
  <c r="Z963" i="9"/>
  <c r="Z964" i="9"/>
  <c r="Z965" i="9"/>
  <c r="Z966" i="9"/>
  <c r="Z967" i="9"/>
  <c r="Z968" i="9"/>
  <c r="Z969" i="9"/>
  <c r="Z970" i="9"/>
  <c r="Z971" i="9"/>
  <c r="Z972" i="9"/>
  <c r="Z973" i="9"/>
  <c r="Z974" i="9"/>
  <c r="Z975" i="9"/>
  <c r="Z976" i="9"/>
  <c r="Z977" i="9"/>
  <c r="Z978" i="9"/>
  <c r="Z979" i="9"/>
  <c r="Z980" i="9"/>
  <c r="Z981" i="9"/>
  <c r="Z982" i="9"/>
  <c r="Z983" i="9"/>
  <c r="Z984" i="9"/>
  <c r="Z985" i="9"/>
  <c r="Z986" i="9"/>
  <c r="Z987" i="9"/>
  <c r="Z988" i="9"/>
  <c r="Z989" i="9"/>
  <c r="Z990" i="9"/>
  <c r="Z991" i="9"/>
  <c r="Z992" i="9"/>
  <c r="Z993" i="9"/>
  <c r="Z994" i="9"/>
  <c r="Z995" i="9"/>
  <c r="Z996" i="9"/>
  <c r="Z997" i="9"/>
  <c r="Z998" i="9"/>
  <c r="Z999" i="9"/>
  <c r="Z1000" i="9"/>
  <c r="Z1001" i="9"/>
  <c r="Z1002" i="9"/>
  <c r="Z1003" i="9"/>
  <c r="Z1004" i="9"/>
  <c r="Z1005" i="9"/>
  <c r="Z1006" i="9"/>
  <c r="Z1007" i="9"/>
  <c r="Z1008" i="9"/>
  <c r="Z1009" i="9"/>
  <c r="Z1010" i="9"/>
  <c r="Z1011" i="9"/>
  <c r="Z1012" i="9"/>
  <c r="Z1013" i="9"/>
  <c r="Z1014" i="9"/>
  <c r="Z1015" i="9"/>
  <c r="Z1016" i="9"/>
  <c r="Z1017" i="9"/>
  <c r="Z1018" i="9"/>
  <c r="Z1019" i="9"/>
  <c r="Z1020" i="9"/>
  <c r="Z1021" i="9"/>
  <c r="Z1022" i="9"/>
  <c r="Z1023" i="9"/>
  <c r="Z1024" i="9"/>
  <c r="Z1025" i="9"/>
  <c r="Z1026" i="9"/>
  <c r="Z1027" i="9"/>
  <c r="Z1028" i="9"/>
  <c r="Z1029" i="9"/>
  <c r="Z1030" i="9"/>
  <c r="Z1031" i="9"/>
  <c r="Z1032" i="9"/>
  <c r="Z1033" i="9"/>
  <c r="Z1034" i="9"/>
  <c r="Z1035" i="9"/>
  <c r="Z1036" i="9"/>
  <c r="Z1037" i="9"/>
  <c r="Z1038" i="9"/>
  <c r="Z1039" i="9"/>
  <c r="Z1040" i="9"/>
  <c r="Z1041" i="9"/>
  <c r="Z1042" i="9"/>
  <c r="Z1043" i="9"/>
  <c r="Z1044" i="9"/>
  <c r="Z1045" i="9"/>
  <c r="Z1046" i="9"/>
  <c r="Z1047" i="9"/>
  <c r="Z1048" i="9"/>
  <c r="Z1049" i="9"/>
  <c r="Z1050" i="9"/>
  <c r="Z1051" i="9"/>
  <c r="Z1052" i="9"/>
  <c r="Z1053" i="9"/>
  <c r="Z1054" i="9"/>
  <c r="Z1055" i="9"/>
  <c r="Z1056" i="9"/>
  <c r="Z1057" i="9"/>
  <c r="Z1058" i="9"/>
  <c r="Z1059" i="9"/>
  <c r="Z1060" i="9"/>
  <c r="Z1061" i="9"/>
  <c r="Z1062" i="9"/>
  <c r="Z1063" i="9"/>
  <c r="Z1064" i="9"/>
  <c r="Z1065" i="9"/>
  <c r="Z1066" i="9"/>
  <c r="Z1067" i="9"/>
  <c r="Z1068" i="9"/>
  <c r="Z1069" i="9"/>
  <c r="Z1070" i="9"/>
  <c r="Z1071" i="9"/>
  <c r="Z1072" i="9"/>
  <c r="Z1073" i="9"/>
  <c r="Z1074" i="9"/>
  <c r="Z1075" i="9"/>
  <c r="Z1076" i="9"/>
  <c r="Z1077" i="9"/>
  <c r="Z1078" i="9"/>
  <c r="Z1079" i="9"/>
  <c r="Z1080" i="9"/>
  <c r="Z1081" i="9"/>
  <c r="Z1082" i="9"/>
  <c r="Z1083" i="9"/>
  <c r="Z1084" i="9"/>
  <c r="Z1085" i="9"/>
  <c r="Z1086" i="9"/>
  <c r="Z1087" i="9"/>
  <c r="Z1088" i="9"/>
  <c r="Z1089" i="9"/>
  <c r="Z1090" i="9"/>
  <c r="Z1091" i="9"/>
  <c r="Z1092" i="9"/>
  <c r="Z1093" i="9"/>
  <c r="Z1094" i="9"/>
  <c r="Z1095" i="9"/>
  <c r="Z1096" i="9"/>
  <c r="Z1097" i="9"/>
  <c r="Z1098" i="9"/>
  <c r="Z1099" i="9"/>
  <c r="Z1100" i="9"/>
  <c r="Z1101" i="9"/>
  <c r="Z1102" i="9"/>
  <c r="Z1103" i="9"/>
  <c r="Z1104" i="9"/>
  <c r="Z1105" i="9"/>
  <c r="Z1106" i="9"/>
  <c r="Z1107" i="9"/>
  <c r="Z1108" i="9"/>
  <c r="Z1109" i="9"/>
  <c r="Z1110" i="9"/>
  <c r="Z1111" i="9"/>
  <c r="Z1112" i="9"/>
  <c r="Z1113" i="9"/>
  <c r="Z1114" i="9"/>
  <c r="Z1115" i="9"/>
  <c r="Z1116" i="9"/>
  <c r="Z1117" i="9"/>
  <c r="Z1118" i="9"/>
  <c r="Z1119" i="9"/>
  <c r="Z1120" i="9"/>
  <c r="Z1121" i="9"/>
  <c r="Z1122" i="9"/>
  <c r="Z1123" i="9"/>
  <c r="Z1124" i="9"/>
  <c r="Z1125" i="9"/>
  <c r="Z1126" i="9"/>
  <c r="Z1127" i="9"/>
  <c r="Z1128" i="9"/>
  <c r="Z1129" i="9"/>
  <c r="Z1130" i="9"/>
  <c r="Z1131" i="9"/>
  <c r="Z1132" i="9"/>
  <c r="Z1133" i="9"/>
  <c r="Z1134" i="9"/>
  <c r="Z1135" i="9"/>
  <c r="Z1136" i="9"/>
  <c r="Z1137" i="9"/>
  <c r="Z1138" i="9"/>
  <c r="Z1139" i="9"/>
  <c r="Z1140" i="9"/>
  <c r="Z1141" i="9"/>
  <c r="Z1142" i="9"/>
  <c r="Z1143" i="9"/>
  <c r="Z1144" i="9"/>
  <c r="Z1145" i="9"/>
  <c r="Z1146" i="9"/>
  <c r="Z1147" i="9"/>
  <c r="Z1148" i="9"/>
  <c r="Z1149" i="9"/>
  <c r="Z1150" i="9"/>
  <c r="Z1151" i="9"/>
  <c r="Z1152" i="9"/>
  <c r="Z1153" i="9"/>
  <c r="Z1154" i="9"/>
  <c r="Z1155" i="9"/>
  <c r="Z1156" i="9"/>
  <c r="Z1157" i="9"/>
  <c r="Z1158" i="9"/>
  <c r="Z1159" i="9"/>
  <c r="Z1160" i="9"/>
  <c r="Z1161" i="9"/>
  <c r="Z1162" i="9"/>
  <c r="Z1163" i="9"/>
  <c r="Z1164" i="9"/>
  <c r="Z1165" i="9"/>
  <c r="Z1166" i="9"/>
  <c r="Z1167" i="9"/>
  <c r="Z1168" i="9"/>
  <c r="Z1169" i="9"/>
  <c r="Z1170" i="9"/>
  <c r="Z1171" i="9"/>
  <c r="Z1172" i="9"/>
  <c r="Z1173" i="9"/>
  <c r="Z1174" i="9"/>
  <c r="Z1175" i="9"/>
  <c r="Z1176" i="9"/>
  <c r="Z1177" i="9"/>
  <c r="Z1178" i="9"/>
  <c r="Z1179" i="9"/>
  <c r="Z1180" i="9"/>
  <c r="Z1181" i="9"/>
  <c r="Z1182" i="9"/>
  <c r="Z1183" i="9"/>
  <c r="Z1184" i="9"/>
  <c r="Z1185" i="9"/>
  <c r="Z1186" i="9"/>
  <c r="Z1187" i="9"/>
  <c r="Z1188" i="9"/>
  <c r="Z1189" i="9"/>
  <c r="Z1190" i="9"/>
  <c r="Z1191" i="9"/>
  <c r="Z1192" i="9"/>
  <c r="Z1193" i="9"/>
  <c r="Z1194" i="9"/>
  <c r="Z1195" i="9"/>
  <c r="Z1196" i="9"/>
  <c r="Z1197" i="9"/>
  <c r="Z1198" i="9"/>
  <c r="Z1199" i="9"/>
  <c r="Z1200" i="9"/>
  <c r="Z1201" i="9"/>
  <c r="Z1202" i="9"/>
  <c r="Z1203" i="9"/>
  <c r="Z1204" i="9"/>
  <c r="Z1205" i="9"/>
  <c r="Z1206" i="9"/>
  <c r="Z1207" i="9"/>
  <c r="Z1208" i="9"/>
  <c r="Z1209" i="9"/>
  <c r="Z1210" i="9"/>
  <c r="Z1211" i="9"/>
  <c r="Z1212" i="9"/>
  <c r="Z1213" i="9"/>
  <c r="Z1214" i="9"/>
  <c r="Z1215" i="9"/>
  <c r="Z1216" i="9"/>
  <c r="Z1217" i="9"/>
  <c r="Z1218" i="9"/>
  <c r="Z1219" i="9"/>
  <c r="Z1220" i="9"/>
  <c r="Z1221" i="9"/>
  <c r="Z1222" i="9"/>
  <c r="Z1223" i="9"/>
  <c r="Z1224" i="9"/>
  <c r="Z1225" i="9"/>
  <c r="Z1226" i="9"/>
  <c r="Z1227" i="9"/>
  <c r="Z1228" i="9"/>
  <c r="Z1229" i="9"/>
  <c r="Z1230" i="9"/>
  <c r="Z1231" i="9"/>
  <c r="Z1232" i="9"/>
  <c r="Z1233" i="9"/>
  <c r="Z1234" i="9"/>
  <c r="Z1235" i="9"/>
  <c r="Z1236" i="9"/>
  <c r="Z1237" i="9"/>
  <c r="Z1238" i="9"/>
  <c r="Z1239" i="9"/>
  <c r="Z1240" i="9"/>
  <c r="Z1241" i="9"/>
  <c r="Z1242" i="9"/>
  <c r="Z1243" i="9"/>
  <c r="Z1244" i="9"/>
  <c r="Z1245" i="9"/>
  <c r="Z1246" i="9"/>
  <c r="Z1247" i="9"/>
  <c r="Z1248" i="9"/>
  <c r="Z1249" i="9"/>
  <c r="Z1250" i="9"/>
  <c r="Z1251" i="9"/>
  <c r="Z1252" i="9"/>
  <c r="Z1253" i="9"/>
  <c r="Z1254" i="9"/>
  <c r="Z1255" i="9"/>
  <c r="Z1256" i="9"/>
  <c r="Z1257" i="9"/>
  <c r="Z1258" i="9"/>
  <c r="Z1259" i="9"/>
  <c r="Z1260" i="9"/>
  <c r="Z1261" i="9"/>
  <c r="Z1262" i="9"/>
  <c r="Z1263" i="9"/>
  <c r="Z1264" i="9"/>
  <c r="Z1265" i="9"/>
  <c r="Z1266" i="9"/>
  <c r="Z1267" i="9"/>
  <c r="Z1268" i="9"/>
  <c r="Z1269" i="9"/>
  <c r="Z1270" i="9"/>
  <c r="Z1271" i="9"/>
  <c r="Z1272" i="9"/>
  <c r="Z1273" i="9"/>
  <c r="Z1274" i="9"/>
  <c r="Z1275" i="9"/>
  <c r="Z1276" i="9"/>
  <c r="Z1277" i="9"/>
  <c r="Z1278" i="9"/>
  <c r="Z1279" i="9"/>
  <c r="Z1280" i="9"/>
  <c r="Z1281" i="9"/>
  <c r="Z1282" i="9"/>
  <c r="Z1283" i="9"/>
  <c r="Z1284" i="9"/>
  <c r="Z1285" i="9"/>
  <c r="Z1286" i="9"/>
  <c r="Z1287" i="9"/>
  <c r="Z1288" i="9"/>
  <c r="Z1289" i="9"/>
  <c r="Z1290" i="9"/>
  <c r="Z1291" i="9"/>
  <c r="Z1292" i="9"/>
  <c r="Z1293" i="9"/>
  <c r="Z1294" i="9"/>
  <c r="Z1295" i="9"/>
  <c r="Z1296" i="9"/>
  <c r="Z1297" i="9"/>
  <c r="Z1298" i="9"/>
  <c r="Z1299" i="9"/>
  <c r="Z1300" i="9"/>
  <c r="Z1301" i="9"/>
  <c r="Z1302" i="9"/>
  <c r="Z1303" i="9"/>
  <c r="Z1304" i="9"/>
  <c r="Z1305" i="9"/>
  <c r="Z1306" i="9"/>
  <c r="Z1307" i="9"/>
  <c r="Z1308" i="9"/>
  <c r="Z1309" i="9"/>
  <c r="Z1310" i="9"/>
  <c r="Z1311" i="9"/>
  <c r="Z1312" i="9"/>
  <c r="Z1313" i="9"/>
  <c r="Z1314" i="9"/>
  <c r="Z1315" i="9"/>
  <c r="Z1316" i="9"/>
  <c r="Z1317" i="9"/>
  <c r="Z1318" i="9"/>
  <c r="Z1319" i="9"/>
  <c r="Z1320" i="9"/>
  <c r="Z1321" i="9"/>
  <c r="Z1322" i="9"/>
  <c r="Z1323" i="9"/>
  <c r="Z1324" i="9"/>
  <c r="Z1325" i="9"/>
  <c r="Z1326" i="9"/>
  <c r="Z1327" i="9"/>
  <c r="Z1328" i="9"/>
  <c r="Z1329" i="9"/>
  <c r="Z1330" i="9"/>
  <c r="Z1331" i="9"/>
  <c r="Z1332" i="9"/>
  <c r="Z1333" i="9"/>
  <c r="Z1334" i="9"/>
  <c r="Z1335" i="9"/>
  <c r="Z1336" i="9"/>
  <c r="Z1337" i="9"/>
  <c r="Z1338" i="9"/>
  <c r="Z1339" i="9"/>
  <c r="Z1340" i="9"/>
  <c r="Z1341" i="9"/>
  <c r="Z1342" i="9"/>
  <c r="Z1343" i="9"/>
  <c r="Z1344" i="9"/>
  <c r="Z1345" i="9"/>
  <c r="Z1346" i="9"/>
  <c r="Z1347" i="9"/>
  <c r="Z1348" i="9"/>
  <c r="Z1349" i="9"/>
  <c r="Z1350" i="9"/>
  <c r="Z1351" i="9"/>
  <c r="Z1352" i="9"/>
  <c r="Z1353" i="9"/>
  <c r="Z1354" i="9"/>
  <c r="Z1355" i="9"/>
  <c r="Z1356" i="9"/>
  <c r="Z1357" i="9"/>
  <c r="Z1358" i="9"/>
  <c r="Z1359" i="9"/>
  <c r="Z1360" i="9"/>
  <c r="Z1361" i="9"/>
  <c r="Z1362" i="9"/>
  <c r="Z1363" i="9"/>
  <c r="Z1364" i="9"/>
  <c r="Z1365" i="9"/>
  <c r="Z1366" i="9"/>
  <c r="Z1367" i="9"/>
  <c r="Z1368" i="9"/>
  <c r="Z1369" i="9"/>
  <c r="Z1370" i="9"/>
  <c r="Z1371" i="9"/>
  <c r="Z1372" i="9"/>
  <c r="Z1373" i="9"/>
  <c r="Z1374" i="9"/>
  <c r="Z1375" i="9"/>
  <c r="Z1376" i="9"/>
  <c r="Z1377" i="9"/>
  <c r="Z1378" i="9"/>
  <c r="Z1379" i="9"/>
  <c r="Z1380" i="9"/>
  <c r="Z1381" i="9"/>
  <c r="Z1382" i="9"/>
  <c r="Z1383" i="9"/>
  <c r="Z1384" i="9"/>
  <c r="Z1385" i="9"/>
  <c r="Z1386" i="9"/>
  <c r="Z1387" i="9"/>
  <c r="Z1388" i="9"/>
  <c r="Z1389" i="9"/>
  <c r="Z1390" i="9"/>
  <c r="Z1391" i="9"/>
  <c r="Z1392" i="9"/>
  <c r="Z1393" i="9"/>
  <c r="Z1394" i="9"/>
  <c r="Z1395" i="9"/>
  <c r="Z1396" i="9"/>
  <c r="Z1397" i="9"/>
  <c r="Z1398" i="9"/>
  <c r="Z1399" i="9"/>
  <c r="Z1400" i="9"/>
  <c r="Z1401" i="9"/>
  <c r="Z1402" i="9"/>
  <c r="Z1403" i="9"/>
  <c r="Z1404" i="9"/>
  <c r="Z1405" i="9"/>
  <c r="Z1406" i="9"/>
  <c r="Z1407" i="9"/>
  <c r="Z1408" i="9"/>
  <c r="Z1409" i="9"/>
  <c r="Z1410" i="9"/>
  <c r="Z1411" i="9"/>
  <c r="Z1412" i="9"/>
  <c r="Z1413" i="9"/>
  <c r="Z1414" i="9"/>
  <c r="Z1415" i="9"/>
  <c r="Z1416" i="9"/>
  <c r="Z1417" i="9"/>
  <c r="Z1418" i="9"/>
  <c r="Z1419" i="9"/>
  <c r="Z1420" i="9"/>
  <c r="Z1421" i="9"/>
  <c r="Z1422" i="9"/>
  <c r="Z1423" i="9"/>
  <c r="Z1424" i="9"/>
  <c r="Z1425" i="9"/>
  <c r="Z1426" i="9"/>
  <c r="Z1427" i="9"/>
  <c r="Z1428" i="9"/>
  <c r="Z1429" i="9"/>
  <c r="Z1430" i="9"/>
  <c r="Z1431" i="9"/>
  <c r="Z1432" i="9"/>
  <c r="Z1433" i="9"/>
  <c r="Z1434" i="9"/>
  <c r="Z1435" i="9"/>
  <c r="Z1436" i="9"/>
  <c r="Z1437" i="9"/>
  <c r="Z1438" i="9"/>
  <c r="Z1439" i="9"/>
  <c r="Z1440" i="9"/>
  <c r="Z1441" i="9"/>
  <c r="Z1442" i="9"/>
  <c r="Z1443" i="9"/>
  <c r="Z1444" i="9"/>
  <c r="Z1445" i="9"/>
  <c r="Z1446" i="9"/>
  <c r="Z1447" i="9"/>
  <c r="Z1448" i="9"/>
  <c r="Z1449" i="9"/>
  <c r="Z1450" i="9"/>
  <c r="Z1451" i="9"/>
  <c r="Z1452" i="9"/>
  <c r="Z1453" i="9"/>
  <c r="Z1454" i="9"/>
  <c r="Z1455" i="9"/>
  <c r="Z1456" i="9"/>
  <c r="Z1457" i="9"/>
  <c r="Z1458" i="9"/>
  <c r="Z1459" i="9"/>
  <c r="Z1460" i="9"/>
  <c r="Z1461" i="9"/>
  <c r="Z1462" i="9"/>
  <c r="Z1463" i="9"/>
  <c r="Z1464" i="9"/>
  <c r="Z1465" i="9"/>
  <c r="Z1466" i="9"/>
  <c r="Z1467" i="9"/>
  <c r="Z1468" i="9"/>
  <c r="Z1469" i="9"/>
  <c r="Z1470" i="9"/>
  <c r="Z1471" i="9"/>
  <c r="Z1472" i="9"/>
  <c r="Z1473" i="9"/>
  <c r="Z1474" i="9"/>
  <c r="Z1475" i="9"/>
  <c r="Z1476" i="9"/>
  <c r="Z1477" i="9"/>
  <c r="Z1478" i="9"/>
  <c r="Z1479" i="9"/>
  <c r="Z1480" i="9"/>
  <c r="Z1481" i="9"/>
  <c r="Z1482" i="9"/>
  <c r="Z1483" i="9"/>
  <c r="Z1484" i="9"/>
  <c r="Z1485" i="9"/>
  <c r="Z1486" i="9"/>
  <c r="Z1487" i="9"/>
  <c r="Z1488" i="9"/>
  <c r="Z1489" i="9"/>
  <c r="Z1490" i="9"/>
  <c r="Z1491" i="9"/>
  <c r="Z1492" i="9"/>
  <c r="Z1493" i="9"/>
  <c r="Z1494" i="9"/>
  <c r="Z1495" i="9"/>
  <c r="Z1496" i="9"/>
  <c r="Z1497" i="9"/>
  <c r="Z1498" i="9"/>
  <c r="Z1499" i="9"/>
  <c r="Z1500" i="9"/>
  <c r="Z1501" i="9"/>
  <c r="Z1502" i="9"/>
  <c r="Z1503" i="9"/>
  <c r="Z1504" i="9"/>
  <c r="Z1505" i="9"/>
  <c r="Z1506" i="9"/>
  <c r="Z1507" i="9"/>
  <c r="Z1508" i="9"/>
  <c r="Z1509" i="9"/>
  <c r="Z1510" i="9"/>
  <c r="Z1511" i="9"/>
  <c r="Z1512" i="9"/>
  <c r="Z1513" i="9"/>
  <c r="Z1514" i="9"/>
  <c r="Z1515" i="9"/>
  <c r="Z1516" i="9"/>
  <c r="Z1517" i="9"/>
  <c r="Z1518" i="9"/>
  <c r="Z1519" i="9"/>
  <c r="Z1520" i="9"/>
  <c r="Z1521" i="9"/>
  <c r="Z1522" i="9"/>
  <c r="Z1523" i="9"/>
  <c r="Z1524" i="9"/>
  <c r="Z1525" i="9"/>
  <c r="Z1526" i="9"/>
  <c r="Z1527" i="9"/>
  <c r="Z1528" i="9"/>
  <c r="Z1529" i="9"/>
  <c r="Z1530" i="9"/>
  <c r="Z1531" i="9"/>
  <c r="Z1532" i="9"/>
  <c r="Z1533" i="9"/>
  <c r="Z1534" i="9"/>
  <c r="Z1535" i="9"/>
  <c r="Z1536" i="9"/>
  <c r="Z1537" i="9"/>
  <c r="Z1538" i="9"/>
  <c r="Z1539" i="9"/>
  <c r="Z1540" i="9"/>
  <c r="Z1541" i="9"/>
  <c r="Z1542" i="9"/>
  <c r="Z1543" i="9"/>
  <c r="Z1544" i="9"/>
  <c r="Z1545" i="9"/>
  <c r="Z1546" i="9"/>
  <c r="Z1547" i="9"/>
  <c r="Z1548" i="9"/>
  <c r="Z1549" i="9"/>
  <c r="Z1550" i="9"/>
  <c r="Z1551" i="9"/>
  <c r="Z1552" i="9"/>
  <c r="Z1553" i="9"/>
  <c r="Z1554" i="9"/>
  <c r="Z1555" i="9"/>
  <c r="Z1556" i="9"/>
  <c r="Z1557" i="9"/>
  <c r="Z1558" i="9"/>
  <c r="Z1559" i="9"/>
  <c r="Z1560" i="9"/>
  <c r="Z1561" i="9"/>
  <c r="Z1562" i="9"/>
  <c r="Z1563" i="9"/>
  <c r="Z1564" i="9"/>
  <c r="Z1565" i="9"/>
  <c r="Z1566" i="9"/>
  <c r="Z1567" i="9"/>
  <c r="Z1568" i="9"/>
  <c r="Z1569" i="9"/>
  <c r="Z1570" i="9"/>
  <c r="Z1571" i="9"/>
  <c r="Z1572" i="9"/>
  <c r="Z1573" i="9"/>
  <c r="Z1574" i="9"/>
  <c r="Z1575" i="9"/>
  <c r="Z1576" i="9"/>
  <c r="Z1577" i="9"/>
  <c r="Z1578" i="9"/>
  <c r="Z1579" i="9"/>
  <c r="Z1580" i="9"/>
  <c r="Z1581" i="9"/>
  <c r="Z1582" i="9"/>
  <c r="Z1583" i="9"/>
  <c r="Z1584" i="9"/>
  <c r="Z1585" i="9"/>
  <c r="Z1586" i="9"/>
  <c r="Z1587" i="9"/>
  <c r="Z1588" i="9"/>
  <c r="Z1589" i="9"/>
  <c r="Z1590" i="9"/>
  <c r="Z1591" i="9"/>
  <c r="Z1592" i="9"/>
  <c r="Z1593" i="9"/>
  <c r="Z1594" i="9"/>
  <c r="Z1595" i="9"/>
  <c r="Z1596" i="9"/>
  <c r="Z1597" i="9"/>
  <c r="Z1598" i="9"/>
  <c r="Z1599" i="9"/>
  <c r="Z1600" i="9"/>
  <c r="Z1601" i="9"/>
  <c r="Z1602" i="9"/>
  <c r="Z1603" i="9"/>
  <c r="Z1604" i="9"/>
  <c r="Z1605" i="9"/>
  <c r="Z1606" i="9"/>
  <c r="Z1607" i="9"/>
  <c r="Z1608" i="9"/>
  <c r="Z1609" i="9"/>
  <c r="Z1610" i="9"/>
  <c r="Z1611" i="9"/>
  <c r="Z1612" i="9"/>
  <c r="Z1613" i="9"/>
  <c r="Z1614" i="9"/>
  <c r="Z1615" i="9"/>
  <c r="Z1616" i="9"/>
  <c r="Z1617" i="9"/>
  <c r="Z1618" i="9"/>
  <c r="Z1619" i="9"/>
  <c r="Z1620" i="9"/>
  <c r="Z1621" i="9"/>
  <c r="Z1622" i="9"/>
  <c r="Z1623" i="9"/>
  <c r="Z1624" i="9"/>
  <c r="Z1625" i="9"/>
  <c r="Z1626" i="9"/>
  <c r="Z1627" i="9"/>
  <c r="Z1628" i="9"/>
  <c r="Z1629" i="9"/>
  <c r="Z1630" i="9"/>
  <c r="Z1631" i="9"/>
  <c r="Z1632" i="9"/>
  <c r="Z1633" i="9"/>
  <c r="Z1634" i="9"/>
  <c r="Z1635" i="9"/>
  <c r="Z1636" i="9"/>
  <c r="Z1637" i="9"/>
  <c r="Z1638" i="9"/>
  <c r="Z1639" i="9"/>
  <c r="Z1640" i="9"/>
  <c r="Z1641" i="9"/>
  <c r="Z1642" i="9"/>
  <c r="Z1643" i="9"/>
  <c r="Z1644" i="9"/>
  <c r="Z1645" i="9"/>
  <c r="Z1646" i="9"/>
  <c r="Z1647" i="9"/>
  <c r="Z1648" i="9"/>
  <c r="Z1649" i="9"/>
  <c r="Z1650" i="9"/>
  <c r="Z1651" i="9"/>
  <c r="Z1652" i="9"/>
  <c r="Z1653" i="9"/>
  <c r="Z1654" i="9"/>
  <c r="Z1655" i="9"/>
  <c r="Z1656" i="9"/>
  <c r="Z1657" i="9"/>
  <c r="Z1658" i="9"/>
  <c r="Z1659" i="9"/>
  <c r="Z1660" i="9"/>
  <c r="Z1661" i="9"/>
  <c r="Z1662" i="9"/>
  <c r="Z1663" i="9"/>
  <c r="Z1664" i="9"/>
  <c r="Z1665" i="9"/>
  <c r="Z1666" i="9"/>
  <c r="Z1667" i="9"/>
  <c r="Z1668" i="9"/>
  <c r="Z1669" i="9"/>
  <c r="Z1670" i="9"/>
  <c r="Z1671" i="9"/>
  <c r="Z1672" i="9"/>
  <c r="Z1673" i="9"/>
  <c r="Z1674" i="9"/>
  <c r="Z1675" i="9"/>
  <c r="Z1676" i="9"/>
  <c r="Z1677" i="9"/>
  <c r="Z1678" i="9"/>
  <c r="Z1679" i="9"/>
  <c r="Z1680" i="9"/>
  <c r="Z1681" i="9"/>
  <c r="Z1682" i="9"/>
  <c r="Z1683" i="9"/>
  <c r="Z1684" i="9"/>
  <c r="Z1685" i="9"/>
  <c r="Z1686" i="9"/>
  <c r="Z1687" i="9"/>
  <c r="Z1688" i="9"/>
  <c r="Z1689" i="9"/>
  <c r="Z1690" i="9"/>
  <c r="Z1691" i="9"/>
  <c r="Z1692" i="9"/>
  <c r="Z1693" i="9"/>
  <c r="Z1694" i="9"/>
  <c r="Z1695" i="9"/>
  <c r="Z1696" i="9"/>
  <c r="Z1697" i="9"/>
  <c r="Z1698" i="9"/>
  <c r="Z1699" i="9"/>
  <c r="Z1700" i="9"/>
  <c r="Z1701" i="9"/>
  <c r="Z1702" i="9"/>
  <c r="Z1703" i="9"/>
  <c r="Z1704" i="9"/>
  <c r="Z1705" i="9"/>
  <c r="Z1706" i="9"/>
  <c r="Z1707" i="9"/>
  <c r="Z1708" i="9"/>
  <c r="Z1709" i="9"/>
  <c r="Z1710" i="9"/>
  <c r="Z1711" i="9"/>
  <c r="Z1712" i="9"/>
  <c r="Z1713" i="9"/>
  <c r="Z1714" i="9"/>
  <c r="Z1715" i="9"/>
  <c r="Z1716" i="9"/>
  <c r="Z1717" i="9"/>
  <c r="Z1718" i="9"/>
  <c r="Z1719" i="9"/>
  <c r="Z1720" i="9"/>
  <c r="Z1721" i="9"/>
  <c r="Z1722" i="9"/>
  <c r="Z1723" i="9"/>
  <c r="Z1724" i="9"/>
  <c r="Z1725" i="9"/>
  <c r="Z1726" i="9"/>
  <c r="Z1727" i="9"/>
  <c r="Z1728" i="9"/>
  <c r="Z1729" i="9"/>
  <c r="Z1730" i="9"/>
  <c r="Z1731" i="9"/>
  <c r="Z1732" i="9"/>
  <c r="Z1733" i="9"/>
  <c r="Z1734" i="9"/>
  <c r="Z1735" i="9"/>
  <c r="Z1736" i="9"/>
  <c r="Z1737" i="9"/>
  <c r="Z1738" i="9"/>
  <c r="Z1739" i="9"/>
  <c r="Z1740" i="9"/>
  <c r="Z1741" i="9"/>
  <c r="Z1742" i="9"/>
  <c r="Z1743" i="9"/>
  <c r="Z1744" i="9"/>
  <c r="Z1745" i="9"/>
  <c r="Z1746" i="9"/>
  <c r="Z1747" i="9"/>
  <c r="Z1748" i="9"/>
  <c r="Z1749" i="9"/>
  <c r="Z1750" i="9"/>
  <c r="Z1751" i="9"/>
  <c r="Z1752" i="9"/>
  <c r="Z1753" i="9"/>
  <c r="Z1754" i="9"/>
  <c r="Z1755" i="9"/>
  <c r="Z1756" i="9"/>
  <c r="Z1757" i="9"/>
  <c r="Z1758" i="9"/>
  <c r="Z1759" i="9"/>
  <c r="Z1760" i="9"/>
  <c r="Z1761" i="9"/>
  <c r="Z1762" i="9"/>
  <c r="Z1763" i="9"/>
  <c r="Z1764" i="9"/>
  <c r="Z1765" i="9"/>
  <c r="Z1766" i="9"/>
  <c r="Z1767" i="9"/>
  <c r="Z1768" i="9"/>
  <c r="Z1769" i="9"/>
  <c r="Z1770" i="9"/>
  <c r="Z1771" i="9"/>
  <c r="Z1772" i="9"/>
  <c r="Z1773" i="9"/>
  <c r="Z1774" i="9"/>
  <c r="Z1775" i="9"/>
  <c r="Z1776" i="9"/>
  <c r="Z1777" i="9"/>
  <c r="Z1778" i="9"/>
  <c r="Z1779" i="9"/>
  <c r="Z1780" i="9"/>
  <c r="Z1781" i="9"/>
  <c r="Z1782" i="9"/>
  <c r="Z1783" i="9"/>
  <c r="Z1784" i="9"/>
  <c r="Z1785" i="9"/>
  <c r="Z1786" i="9"/>
  <c r="Z1787" i="9"/>
  <c r="Z1788" i="9"/>
  <c r="Z1789" i="9"/>
  <c r="Z1790" i="9"/>
  <c r="Z1791" i="9"/>
  <c r="Z1792" i="9"/>
  <c r="Z1793" i="9"/>
  <c r="Z1794" i="9"/>
  <c r="Z1795" i="9"/>
  <c r="Z1796" i="9"/>
  <c r="Z1797" i="9"/>
  <c r="Z1798" i="9"/>
  <c r="Z1799" i="9"/>
  <c r="Z1800" i="9"/>
  <c r="Z1801" i="9"/>
  <c r="Z1802" i="9"/>
  <c r="Z1803" i="9"/>
  <c r="Z1804" i="9"/>
  <c r="Z1805" i="9"/>
  <c r="Z1806" i="9"/>
  <c r="Z1807" i="9"/>
  <c r="Z1808" i="9"/>
  <c r="Z1809" i="9"/>
  <c r="Z1810" i="9"/>
  <c r="Z1811" i="9"/>
  <c r="Z1812" i="9"/>
  <c r="Z1813" i="9"/>
  <c r="Z1814" i="9"/>
  <c r="Z1815" i="9"/>
  <c r="Z1816" i="9"/>
  <c r="Z1817" i="9"/>
  <c r="Z1818" i="9"/>
  <c r="Z1819" i="9"/>
  <c r="Z1820" i="9"/>
  <c r="Z1821" i="9"/>
  <c r="Z1822" i="9"/>
  <c r="Z1823" i="9"/>
  <c r="Z1824" i="9"/>
  <c r="Z1825" i="9"/>
  <c r="Z1826" i="9"/>
  <c r="Z1827" i="9"/>
  <c r="Z1828" i="9"/>
  <c r="Z1829" i="9"/>
  <c r="Z1830" i="9"/>
  <c r="Z1831" i="9"/>
  <c r="Z1832" i="9"/>
  <c r="Z1833" i="9"/>
  <c r="Z1834" i="9"/>
  <c r="Z1835" i="9"/>
  <c r="Z1836" i="9"/>
  <c r="Z1837" i="9"/>
  <c r="Z1838" i="9"/>
  <c r="Z1839" i="9"/>
  <c r="Z1840" i="9"/>
  <c r="Z1841" i="9"/>
  <c r="Z1842" i="9"/>
  <c r="Z1843" i="9"/>
  <c r="Z1844" i="9"/>
  <c r="Z1845" i="9"/>
  <c r="Z1846" i="9"/>
  <c r="Z1847" i="9"/>
  <c r="Z1848" i="9"/>
  <c r="Z1849" i="9"/>
  <c r="Z1850" i="9"/>
  <c r="Z1851" i="9"/>
  <c r="Z1852" i="9"/>
  <c r="Z1853" i="9"/>
  <c r="Z1854" i="9"/>
  <c r="Z1855" i="9"/>
  <c r="Z1856" i="9"/>
  <c r="Z1857" i="9"/>
  <c r="Z1858" i="9"/>
  <c r="Z1859" i="9"/>
  <c r="Z1860" i="9"/>
  <c r="Z1861" i="9"/>
  <c r="Z1862" i="9"/>
  <c r="Z1863" i="9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1" i="10"/>
  <c r="Z112" i="10"/>
  <c r="Z113" i="10"/>
  <c r="Z114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7" i="10"/>
  <c r="Z128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2" i="10"/>
  <c r="Z143" i="10"/>
  <c r="Z144" i="10"/>
  <c r="Z145" i="10"/>
  <c r="Z146" i="10"/>
  <c r="Z147" i="10"/>
  <c r="Z148" i="10"/>
  <c r="Z149" i="10"/>
  <c r="Z150" i="10"/>
  <c r="Z151" i="10"/>
  <c r="Z152" i="10"/>
  <c r="Z153" i="10"/>
  <c r="Z154" i="10"/>
  <c r="Z155" i="10"/>
  <c r="Z156" i="10"/>
  <c r="Z157" i="10"/>
  <c r="Z158" i="10"/>
  <c r="Z159" i="10"/>
  <c r="Z160" i="10"/>
  <c r="Z161" i="10"/>
  <c r="Z162" i="10"/>
  <c r="Z163" i="10"/>
  <c r="Z164" i="10"/>
  <c r="Z165" i="10"/>
  <c r="Z166" i="10"/>
  <c r="Z167" i="10"/>
  <c r="Z168" i="10"/>
  <c r="Z169" i="10"/>
  <c r="Z170" i="10"/>
  <c r="Z171" i="10"/>
  <c r="Z172" i="10"/>
  <c r="Z173" i="10"/>
  <c r="Z174" i="10"/>
  <c r="Z175" i="10"/>
  <c r="Z176" i="10"/>
  <c r="Z177" i="10"/>
  <c r="Z178" i="10"/>
  <c r="Z179" i="10"/>
  <c r="Z180" i="10"/>
  <c r="Z181" i="10"/>
  <c r="Z182" i="10"/>
  <c r="Z183" i="10"/>
  <c r="Z184" i="10"/>
  <c r="Z185" i="10"/>
  <c r="Z186" i="10"/>
  <c r="Z187" i="10"/>
  <c r="Z188" i="10"/>
  <c r="Z189" i="10"/>
  <c r="Z190" i="10"/>
  <c r="Z191" i="10"/>
  <c r="Z192" i="10"/>
  <c r="Z193" i="10"/>
  <c r="Z194" i="10"/>
  <c r="Z195" i="10"/>
  <c r="Z196" i="10"/>
  <c r="Z197" i="10"/>
  <c r="Z198" i="10"/>
  <c r="Z199" i="10"/>
  <c r="Z200" i="10"/>
  <c r="Z201" i="10"/>
  <c r="Z202" i="10"/>
  <c r="Z203" i="10"/>
  <c r="Z204" i="10"/>
  <c r="Z205" i="10"/>
  <c r="Z206" i="10"/>
  <c r="Z207" i="10"/>
  <c r="Z208" i="10"/>
  <c r="Z209" i="10"/>
  <c r="Z210" i="10"/>
  <c r="Z211" i="10"/>
  <c r="Z212" i="10"/>
  <c r="Z213" i="10"/>
  <c r="Z214" i="10"/>
  <c r="Z215" i="10"/>
  <c r="Z216" i="10"/>
  <c r="Z217" i="10"/>
  <c r="Z218" i="10"/>
  <c r="Z219" i="10"/>
  <c r="Z220" i="10"/>
  <c r="Z221" i="10"/>
  <c r="Z222" i="10"/>
  <c r="Z223" i="10"/>
  <c r="Z224" i="10"/>
  <c r="Z225" i="10"/>
  <c r="Z226" i="10"/>
  <c r="Z227" i="10"/>
  <c r="Z228" i="10"/>
  <c r="Z229" i="10"/>
  <c r="Z230" i="10"/>
  <c r="Z231" i="10"/>
  <c r="Z232" i="10"/>
  <c r="Z233" i="10"/>
  <c r="Z234" i="10"/>
  <c r="Z235" i="10"/>
  <c r="Z236" i="10"/>
  <c r="Z237" i="10"/>
  <c r="Z238" i="10"/>
  <c r="Z239" i="10"/>
  <c r="Z240" i="10"/>
  <c r="Z241" i="10"/>
  <c r="Z242" i="10"/>
  <c r="Z243" i="10"/>
  <c r="Z244" i="10"/>
  <c r="Z245" i="10"/>
  <c r="Z246" i="10"/>
  <c r="Z247" i="10"/>
  <c r="Z248" i="10"/>
  <c r="Z249" i="10"/>
  <c r="Z250" i="10"/>
  <c r="Z251" i="10"/>
  <c r="Z252" i="10"/>
  <c r="Z253" i="10"/>
  <c r="Z254" i="10"/>
  <c r="Z255" i="10"/>
  <c r="Z256" i="10"/>
  <c r="Z257" i="10"/>
  <c r="Z258" i="10"/>
  <c r="Z259" i="10"/>
  <c r="Z260" i="10"/>
  <c r="Z261" i="10"/>
  <c r="Z262" i="10"/>
  <c r="Z263" i="10"/>
  <c r="Z264" i="10"/>
  <c r="Z265" i="10"/>
  <c r="Z266" i="10"/>
  <c r="Z267" i="10"/>
  <c r="Z268" i="10"/>
  <c r="Z269" i="10"/>
  <c r="Z270" i="10"/>
  <c r="Z271" i="10"/>
  <c r="Z272" i="10"/>
  <c r="Z273" i="10"/>
  <c r="Z274" i="10"/>
  <c r="Z275" i="10"/>
  <c r="Z276" i="10"/>
  <c r="Z277" i="10"/>
  <c r="Z278" i="10"/>
  <c r="Z279" i="10"/>
  <c r="Z280" i="10"/>
  <c r="Z281" i="10"/>
  <c r="Z282" i="10"/>
  <c r="Z283" i="10"/>
  <c r="Z284" i="10"/>
  <c r="Z285" i="10"/>
  <c r="Z286" i="10"/>
  <c r="Z287" i="10"/>
  <c r="Z288" i="10"/>
  <c r="Z289" i="10"/>
  <c r="Z290" i="10"/>
  <c r="Z291" i="10"/>
  <c r="Z292" i="10"/>
  <c r="Z293" i="10"/>
  <c r="Z294" i="10"/>
  <c r="Z295" i="10"/>
  <c r="Z296" i="10"/>
  <c r="Z297" i="10"/>
  <c r="Z298" i="10"/>
  <c r="Z299" i="10"/>
  <c r="Z300" i="10"/>
  <c r="Z301" i="10"/>
  <c r="Z302" i="10"/>
  <c r="Z303" i="10"/>
  <c r="Z304" i="10"/>
  <c r="Z305" i="10"/>
  <c r="Z306" i="10"/>
  <c r="Z307" i="10"/>
  <c r="Z308" i="10"/>
  <c r="Z309" i="10"/>
  <c r="Z310" i="10"/>
  <c r="Z311" i="10"/>
  <c r="Z312" i="10"/>
  <c r="Z313" i="10"/>
  <c r="Z314" i="10"/>
  <c r="Z315" i="10"/>
  <c r="Z316" i="10"/>
  <c r="Z317" i="10"/>
  <c r="Z318" i="10"/>
  <c r="Z319" i="10"/>
  <c r="Z320" i="10"/>
  <c r="Z321" i="10"/>
  <c r="Z322" i="10"/>
  <c r="Z323" i="10"/>
  <c r="Z324" i="10"/>
  <c r="Z325" i="10"/>
  <c r="Z326" i="10"/>
  <c r="Z327" i="10"/>
  <c r="Z328" i="10"/>
  <c r="Z329" i="10"/>
  <c r="Z330" i="10"/>
  <c r="Z331" i="10"/>
  <c r="Z332" i="10"/>
  <c r="Z333" i="10"/>
  <c r="Z334" i="10"/>
  <c r="Z335" i="10"/>
  <c r="Z336" i="10"/>
  <c r="Z337" i="10"/>
  <c r="Z338" i="10"/>
  <c r="Z339" i="10"/>
  <c r="Z340" i="10"/>
  <c r="Z341" i="10"/>
  <c r="Z342" i="10"/>
  <c r="Z343" i="10"/>
  <c r="Z344" i="10"/>
  <c r="Z345" i="10"/>
  <c r="Z346" i="10"/>
  <c r="Z347" i="10"/>
  <c r="Z348" i="10"/>
  <c r="Z349" i="10"/>
  <c r="Z350" i="10"/>
  <c r="Z351" i="10"/>
  <c r="Z352" i="10"/>
  <c r="Z353" i="10"/>
  <c r="Z354" i="10"/>
  <c r="Z355" i="10"/>
  <c r="Z356" i="10"/>
  <c r="Z357" i="10"/>
  <c r="Z358" i="10"/>
  <c r="Z359" i="10"/>
  <c r="Z360" i="10"/>
  <c r="Z361" i="10"/>
  <c r="Z362" i="10"/>
  <c r="Z363" i="10"/>
  <c r="Z364" i="10"/>
  <c r="Z365" i="10"/>
  <c r="Z366" i="10"/>
  <c r="Z367" i="10"/>
  <c r="Z368" i="10"/>
  <c r="Z369" i="10"/>
  <c r="Z370" i="10"/>
  <c r="Z371" i="10"/>
  <c r="Z372" i="10"/>
  <c r="Z373" i="10"/>
  <c r="Z374" i="10"/>
  <c r="Z375" i="10"/>
  <c r="Z376" i="10"/>
  <c r="Z377" i="10"/>
  <c r="Z378" i="10"/>
  <c r="Z379" i="10"/>
  <c r="Z380" i="10"/>
  <c r="Z381" i="10"/>
  <c r="Z382" i="10"/>
  <c r="Z383" i="10"/>
  <c r="Z384" i="10"/>
  <c r="Z385" i="10"/>
  <c r="Z386" i="10"/>
  <c r="Z387" i="10"/>
  <c r="Z388" i="10"/>
  <c r="Z389" i="10"/>
  <c r="Z390" i="10"/>
  <c r="Z391" i="10"/>
  <c r="Z392" i="10"/>
  <c r="Z393" i="10"/>
  <c r="Z394" i="10"/>
  <c r="Z395" i="10"/>
  <c r="Z396" i="10"/>
  <c r="Z397" i="10"/>
  <c r="Z398" i="10"/>
  <c r="Z399" i="10"/>
  <c r="Z400" i="10"/>
  <c r="Z401" i="10"/>
  <c r="Z402" i="10"/>
  <c r="Z403" i="10"/>
  <c r="Z404" i="10"/>
  <c r="Z405" i="10"/>
  <c r="Z406" i="10"/>
  <c r="Z407" i="10"/>
  <c r="Z408" i="10"/>
  <c r="Z409" i="10"/>
  <c r="Z410" i="10"/>
  <c r="Z411" i="10"/>
  <c r="Z412" i="10"/>
  <c r="Z413" i="10"/>
  <c r="Z414" i="10"/>
  <c r="Z415" i="10"/>
  <c r="Z416" i="10"/>
  <c r="Z417" i="10"/>
  <c r="Z418" i="10"/>
  <c r="Z419" i="10"/>
  <c r="Z420" i="10"/>
  <c r="Z421" i="10"/>
  <c r="Z422" i="10"/>
  <c r="Z423" i="10"/>
  <c r="Z424" i="10"/>
  <c r="Z425" i="10"/>
  <c r="Z426" i="10"/>
  <c r="Z427" i="10"/>
  <c r="Z428" i="10"/>
  <c r="Z429" i="10"/>
  <c r="Z430" i="10"/>
  <c r="Z431" i="10"/>
  <c r="Z432" i="10"/>
  <c r="Z433" i="10"/>
  <c r="Z434" i="10"/>
  <c r="Z435" i="10"/>
  <c r="Z436" i="10"/>
  <c r="Z437" i="10"/>
  <c r="Z438" i="10"/>
  <c r="Z439" i="10"/>
  <c r="Z440" i="10"/>
  <c r="Z441" i="10"/>
  <c r="Z442" i="10"/>
  <c r="Z443" i="10"/>
  <c r="Z444" i="10"/>
  <c r="Z445" i="10"/>
  <c r="Z446" i="10"/>
  <c r="Z447" i="10"/>
  <c r="Z448" i="10"/>
  <c r="Z449" i="10"/>
  <c r="Z450" i="10"/>
  <c r="Z451" i="10"/>
  <c r="Z452" i="10"/>
  <c r="Z453" i="10"/>
  <c r="Z454" i="10"/>
  <c r="Z455" i="10"/>
  <c r="Z456" i="10"/>
  <c r="Z457" i="10"/>
  <c r="Z458" i="10"/>
  <c r="Z459" i="10"/>
  <c r="Z460" i="10"/>
  <c r="Z461" i="10"/>
  <c r="Z462" i="10"/>
  <c r="Z463" i="10"/>
  <c r="Z464" i="10"/>
  <c r="Z465" i="10"/>
  <c r="Z466" i="10"/>
  <c r="Z467" i="10"/>
  <c r="Z468" i="10"/>
  <c r="Z469" i="10"/>
  <c r="Z470" i="10"/>
  <c r="Z471" i="10"/>
  <c r="Z472" i="10"/>
  <c r="Z473" i="10"/>
  <c r="Z474" i="10"/>
  <c r="Z475" i="10"/>
  <c r="Z476" i="10"/>
  <c r="Z477" i="10"/>
  <c r="Z478" i="10"/>
  <c r="Z479" i="10"/>
  <c r="Z480" i="10"/>
  <c r="Z481" i="10"/>
  <c r="Z482" i="10"/>
  <c r="Z483" i="10"/>
  <c r="Z484" i="10"/>
  <c r="Z485" i="10"/>
  <c r="Z486" i="10"/>
  <c r="Z487" i="10"/>
  <c r="Z488" i="10"/>
  <c r="Z489" i="10"/>
  <c r="Z490" i="10"/>
  <c r="Z491" i="10"/>
  <c r="Z492" i="10"/>
  <c r="Z493" i="10"/>
  <c r="Z494" i="10"/>
  <c r="Z495" i="10"/>
  <c r="Z496" i="10"/>
  <c r="Z497" i="10"/>
  <c r="Z498" i="10"/>
  <c r="Z499" i="10"/>
  <c r="Z500" i="10"/>
  <c r="Z501" i="10"/>
  <c r="Z502" i="10"/>
  <c r="Z503" i="10"/>
  <c r="Z504" i="10"/>
  <c r="Z505" i="10"/>
  <c r="Z506" i="10"/>
  <c r="Z507" i="10"/>
  <c r="Z508" i="10"/>
  <c r="Z509" i="10"/>
  <c r="Z510" i="10"/>
  <c r="Z511" i="10"/>
  <c r="Z512" i="10"/>
  <c r="Z513" i="10"/>
  <c r="Z514" i="10"/>
  <c r="Z515" i="10"/>
  <c r="Z516" i="10"/>
  <c r="Z517" i="10"/>
  <c r="Z518" i="10"/>
  <c r="Z519" i="10"/>
  <c r="Z520" i="10"/>
  <c r="Z521" i="10"/>
  <c r="Z522" i="10"/>
  <c r="Z523" i="10"/>
  <c r="Z524" i="10"/>
  <c r="Z525" i="10"/>
  <c r="Z526" i="10"/>
  <c r="Z527" i="10"/>
  <c r="Z528" i="10"/>
  <c r="Z529" i="10"/>
  <c r="Z530" i="10"/>
  <c r="Z531" i="10"/>
  <c r="Z532" i="10"/>
  <c r="Z533" i="10"/>
  <c r="Z534" i="10"/>
  <c r="Z535" i="10"/>
  <c r="Z536" i="10"/>
  <c r="Z537" i="10"/>
  <c r="Z538" i="10"/>
  <c r="Z539" i="10"/>
  <c r="Z540" i="10"/>
  <c r="Z541" i="10"/>
  <c r="Z542" i="10"/>
  <c r="Z543" i="10"/>
  <c r="Z544" i="10"/>
  <c r="Z545" i="10"/>
  <c r="Z546" i="10"/>
  <c r="Z547" i="10"/>
  <c r="Z548" i="10"/>
  <c r="Z549" i="10"/>
  <c r="Z550" i="10"/>
  <c r="Z551" i="10"/>
  <c r="Z552" i="10"/>
  <c r="Z553" i="10"/>
  <c r="Z554" i="10"/>
  <c r="Z555" i="10"/>
  <c r="Z556" i="10"/>
  <c r="Z557" i="10"/>
  <c r="Z558" i="10"/>
  <c r="Z559" i="10"/>
  <c r="Z560" i="10"/>
  <c r="Z561" i="10"/>
  <c r="Z562" i="10"/>
  <c r="Z563" i="10"/>
  <c r="Z564" i="10"/>
  <c r="Z565" i="10"/>
  <c r="Z566" i="10"/>
  <c r="Z567" i="10"/>
  <c r="Z568" i="10"/>
  <c r="Z569" i="10"/>
  <c r="Z570" i="10"/>
  <c r="Z571" i="10"/>
  <c r="Z572" i="10"/>
  <c r="Z573" i="10"/>
  <c r="Z574" i="10"/>
  <c r="Z575" i="10"/>
  <c r="Z576" i="10"/>
  <c r="Z577" i="10"/>
  <c r="Z578" i="10"/>
  <c r="Z579" i="10"/>
  <c r="Z580" i="10"/>
  <c r="Z581" i="10"/>
  <c r="Z582" i="10"/>
  <c r="Z583" i="10"/>
  <c r="Z584" i="10"/>
  <c r="Z585" i="10"/>
  <c r="Z586" i="10"/>
  <c r="Z587" i="10"/>
  <c r="Z588" i="10"/>
  <c r="Z589" i="10"/>
  <c r="Z590" i="10"/>
  <c r="Z591" i="10"/>
  <c r="Z592" i="10"/>
  <c r="Z593" i="10"/>
  <c r="Z594" i="10"/>
  <c r="Z595" i="10"/>
  <c r="Z596" i="10"/>
  <c r="Z597" i="10"/>
  <c r="Z598" i="10"/>
  <c r="Z599" i="10"/>
  <c r="Z600" i="10"/>
  <c r="Z601" i="10"/>
  <c r="Z602" i="10"/>
  <c r="Z603" i="10"/>
  <c r="Z604" i="10"/>
  <c r="Z605" i="10"/>
  <c r="Z606" i="10"/>
  <c r="Z607" i="10"/>
  <c r="Z608" i="10"/>
  <c r="Z609" i="10"/>
  <c r="Z610" i="10"/>
  <c r="Z611" i="10"/>
  <c r="Z612" i="10"/>
  <c r="Z613" i="10"/>
  <c r="Z614" i="10"/>
  <c r="Z615" i="10"/>
  <c r="Z616" i="10"/>
  <c r="Z617" i="10"/>
  <c r="Z618" i="10"/>
  <c r="Z619" i="10"/>
  <c r="Z620" i="10"/>
  <c r="Z621" i="10"/>
  <c r="Z622" i="10"/>
  <c r="Z623" i="10"/>
  <c r="Z624" i="10"/>
  <c r="Z625" i="10"/>
  <c r="Z626" i="10"/>
  <c r="Z627" i="10"/>
  <c r="Z628" i="10"/>
  <c r="Z629" i="10"/>
  <c r="Z630" i="10"/>
  <c r="Z631" i="10"/>
  <c r="Z632" i="10"/>
  <c r="Z633" i="10"/>
  <c r="Z634" i="10"/>
  <c r="Z635" i="10"/>
  <c r="Z636" i="10"/>
  <c r="Z637" i="10"/>
  <c r="Z638" i="10"/>
  <c r="Z639" i="10"/>
  <c r="Z640" i="10"/>
  <c r="Z641" i="10"/>
  <c r="Z642" i="10"/>
  <c r="Z643" i="10"/>
  <c r="Z644" i="10"/>
  <c r="Z645" i="10"/>
  <c r="Z646" i="10"/>
  <c r="Z647" i="10"/>
  <c r="Z648" i="10"/>
  <c r="Z649" i="10"/>
  <c r="Z650" i="10"/>
  <c r="Z651" i="10"/>
  <c r="Z652" i="10"/>
  <c r="Z653" i="10"/>
  <c r="Z654" i="10"/>
  <c r="Z655" i="10"/>
  <c r="Z656" i="10"/>
  <c r="Z657" i="10"/>
  <c r="Z658" i="10"/>
  <c r="Z659" i="10"/>
  <c r="Z660" i="10"/>
  <c r="Z661" i="10"/>
  <c r="Z662" i="10"/>
  <c r="Z663" i="10"/>
  <c r="Z664" i="10"/>
  <c r="Z665" i="10"/>
  <c r="Z666" i="10"/>
  <c r="Z667" i="10"/>
  <c r="Z668" i="10"/>
  <c r="Z669" i="10"/>
  <c r="Z670" i="10"/>
  <c r="Z671" i="10"/>
  <c r="Z672" i="10"/>
  <c r="Z673" i="10"/>
  <c r="Z674" i="10"/>
  <c r="Z675" i="10"/>
  <c r="Z676" i="10"/>
  <c r="Z677" i="10"/>
  <c r="Z678" i="10"/>
  <c r="Z679" i="10"/>
  <c r="Z680" i="10"/>
  <c r="Z681" i="10"/>
  <c r="Z682" i="10"/>
  <c r="Z683" i="10"/>
  <c r="Z684" i="10"/>
  <c r="Z685" i="10"/>
  <c r="Z686" i="10"/>
  <c r="Z687" i="10"/>
  <c r="Z688" i="10"/>
  <c r="Z689" i="10"/>
  <c r="Z690" i="10"/>
  <c r="Z691" i="10"/>
  <c r="Z692" i="10"/>
  <c r="Z693" i="10"/>
  <c r="Z694" i="10"/>
  <c r="Z695" i="10"/>
  <c r="Z696" i="10"/>
  <c r="Z697" i="10"/>
  <c r="Z698" i="10"/>
  <c r="Z699" i="10"/>
  <c r="Z700" i="10"/>
  <c r="Z701" i="10"/>
  <c r="Z702" i="10"/>
  <c r="Z703" i="10"/>
  <c r="Z704" i="10"/>
  <c r="Z705" i="10"/>
  <c r="Z706" i="10"/>
  <c r="Z707" i="10"/>
  <c r="Z708" i="10"/>
  <c r="Z709" i="10"/>
  <c r="Z710" i="10"/>
  <c r="Z711" i="10"/>
  <c r="Z712" i="10"/>
  <c r="Z713" i="10"/>
  <c r="Z714" i="10"/>
  <c r="Z715" i="10"/>
  <c r="Z716" i="10"/>
  <c r="Z717" i="10"/>
  <c r="Z718" i="10"/>
  <c r="Z719" i="10"/>
  <c r="Z720" i="10"/>
  <c r="Z721" i="10"/>
  <c r="Z722" i="10"/>
  <c r="Z723" i="10"/>
  <c r="Z724" i="10"/>
  <c r="Z725" i="10"/>
  <c r="Z726" i="10"/>
  <c r="Z727" i="10"/>
  <c r="Z728" i="10"/>
  <c r="Z729" i="10"/>
  <c r="Z730" i="10"/>
  <c r="Z731" i="10"/>
  <c r="Z732" i="10"/>
  <c r="Z733" i="10"/>
  <c r="Z734" i="10"/>
  <c r="Z735" i="10"/>
  <c r="Z736" i="10"/>
  <c r="Z737" i="10"/>
  <c r="Z738" i="10"/>
  <c r="Z739" i="10"/>
  <c r="Z740" i="10"/>
  <c r="Z741" i="10"/>
  <c r="Z742" i="10"/>
  <c r="Z743" i="10"/>
  <c r="Z744" i="10"/>
  <c r="Z745" i="10"/>
  <c r="Z746" i="10"/>
  <c r="Z747" i="10"/>
  <c r="Z748" i="10"/>
  <c r="Z749" i="10"/>
  <c r="Z750" i="10"/>
  <c r="Z751" i="10"/>
  <c r="Z752" i="10"/>
  <c r="Z753" i="10"/>
  <c r="Z754" i="10"/>
  <c r="Z755" i="10"/>
  <c r="Z756" i="10"/>
  <c r="Z757" i="10"/>
  <c r="Z758" i="10"/>
  <c r="Z759" i="10"/>
  <c r="Z760" i="10"/>
  <c r="Z761" i="10"/>
  <c r="Z762" i="10"/>
  <c r="Z763" i="10"/>
  <c r="Z764" i="10"/>
  <c r="Z765" i="10"/>
  <c r="Z766" i="10"/>
  <c r="Z767" i="10"/>
  <c r="Z768" i="10"/>
  <c r="Z769" i="10"/>
  <c r="Z770" i="10"/>
  <c r="Z771" i="10"/>
  <c r="Z772" i="10"/>
  <c r="Z773" i="10"/>
  <c r="Z774" i="10"/>
  <c r="Z775" i="10"/>
  <c r="Z776" i="10"/>
  <c r="Z777" i="10"/>
  <c r="Z778" i="10"/>
  <c r="Z779" i="10"/>
  <c r="Z780" i="10"/>
  <c r="Z781" i="10"/>
  <c r="Z782" i="10"/>
  <c r="Z783" i="10"/>
  <c r="Z784" i="10"/>
  <c r="Z785" i="10"/>
  <c r="Z786" i="10"/>
  <c r="Z787" i="10"/>
  <c r="Z788" i="10"/>
  <c r="Z789" i="10"/>
  <c r="Z790" i="10"/>
  <c r="Z791" i="10"/>
  <c r="Z792" i="10"/>
  <c r="Z793" i="10"/>
  <c r="Z794" i="10"/>
  <c r="Z795" i="10"/>
  <c r="Z796" i="10"/>
  <c r="Z797" i="10"/>
  <c r="Z798" i="10"/>
  <c r="Z799" i="10"/>
  <c r="Z800" i="10"/>
  <c r="Z801" i="10"/>
  <c r="Z802" i="10"/>
  <c r="Z803" i="10"/>
  <c r="Z804" i="10"/>
  <c r="Z805" i="10"/>
  <c r="Z806" i="10"/>
  <c r="Z807" i="10"/>
  <c r="Z808" i="10"/>
  <c r="Z809" i="10"/>
  <c r="Z810" i="10"/>
  <c r="Z811" i="10"/>
  <c r="Z812" i="10"/>
  <c r="Z813" i="10"/>
  <c r="Z814" i="10"/>
  <c r="Z815" i="10"/>
  <c r="Z816" i="10"/>
  <c r="Z817" i="10"/>
  <c r="Z818" i="10"/>
  <c r="Z819" i="10"/>
  <c r="Z820" i="10"/>
  <c r="Z821" i="10"/>
  <c r="Z822" i="10"/>
  <c r="Z823" i="10"/>
  <c r="Z824" i="10"/>
  <c r="Z825" i="10"/>
  <c r="Z826" i="10"/>
  <c r="Z827" i="10"/>
  <c r="Z828" i="10"/>
  <c r="Z829" i="10"/>
  <c r="Z830" i="10"/>
  <c r="Z831" i="10"/>
  <c r="Z832" i="10"/>
  <c r="Z833" i="10"/>
  <c r="Z834" i="10"/>
  <c r="Z835" i="10"/>
  <c r="Z836" i="10"/>
  <c r="Z837" i="10"/>
  <c r="Z838" i="10"/>
  <c r="Z839" i="10"/>
  <c r="Z840" i="10"/>
  <c r="Z841" i="10"/>
  <c r="Z842" i="10"/>
  <c r="Z843" i="10"/>
  <c r="Z844" i="10"/>
  <c r="Z845" i="10"/>
  <c r="Z846" i="10"/>
  <c r="Z847" i="10"/>
  <c r="Z848" i="10"/>
  <c r="Z849" i="10"/>
  <c r="Z850" i="10"/>
  <c r="Z851" i="10"/>
  <c r="Z852" i="10"/>
  <c r="Z853" i="10"/>
  <c r="Z854" i="10"/>
  <c r="Z855" i="10"/>
  <c r="Z856" i="10"/>
  <c r="Z857" i="10"/>
  <c r="Z858" i="10"/>
  <c r="Z859" i="10"/>
  <c r="Z860" i="10"/>
  <c r="Z861" i="10"/>
  <c r="Z862" i="10"/>
  <c r="Z863" i="10"/>
  <c r="Z864" i="10"/>
  <c r="Z865" i="10"/>
  <c r="Z866" i="10"/>
  <c r="Z867" i="10"/>
  <c r="Z868" i="10"/>
  <c r="Z869" i="10"/>
  <c r="Z870" i="10"/>
  <c r="Z871" i="10"/>
  <c r="Z872" i="10"/>
  <c r="Z873" i="10"/>
  <c r="Z874" i="10"/>
  <c r="Z875" i="10"/>
  <c r="Z876" i="10"/>
  <c r="Z877" i="10"/>
  <c r="Z878" i="10"/>
  <c r="Z879" i="10"/>
  <c r="Z880" i="10"/>
  <c r="Z881" i="10"/>
  <c r="Z882" i="10"/>
  <c r="Z883" i="10"/>
  <c r="Z884" i="10"/>
  <c r="Z885" i="10"/>
  <c r="Z886" i="10"/>
  <c r="Z887" i="10"/>
  <c r="Z888" i="10"/>
  <c r="Z889" i="10"/>
  <c r="Z890" i="10"/>
  <c r="Z891" i="10"/>
  <c r="Z892" i="10"/>
  <c r="Z893" i="10"/>
  <c r="Z894" i="10"/>
  <c r="Z895" i="10"/>
  <c r="Z896" i="10"/>
  <c r="Z897" i="10"/>
  <c r="Z898" i="10"/>
  <c r="Z899" i="10"/>
  <c r="Z900" i="10"/>
  <c r="Z901" i="10"/>
  <c r="Z902" i="10"/>
  <c r="Z903" i="10"/>
  <c r="Z904" i="10"/>
  <c r="Z905" i="10"/>
  <c r="Z906" i="10"/>
  <c r="Z907" i="10"/>
  <c r="Z908" i="10"/>
  <c r="Z909" i="10"/>
  <c r="Z910" i="10"/>
  <c r="Z911" i="10"/>
  <c r="Z912" i="10"/>
  <c r="Z913" i="10"/>
  <c r="Z914" i="10"/>
  <c r="Z915" i="10"/>
  <c r="Z916" i="10"/>
  <c r="Z917" i="10"/>
  <c r="Z918" i="10"/>
  <c r="Z919" i="10"/>
  <c r="Z920" i="10"/>
  <c r="Z921" i="10"/>
  <c r="Z922" i="10"/>
  <c r="Z923" i="10"/>
  <c r="Z924" i="10"/>
  <c r="Z925" i="10"/>
  <c r="Z926" i="10"/>
  <c r="Z927" i="10"/>
  <c r="Z928" i="10"/>
  <c r="Z929" i="10"/>
  <c r="Z930" i="10"/>
  <c r="Z931" i="10"/>
  <c r="Z932" i="10"/>
  <c r="Z933" i="10"/>
  <c r="Z934" i="10"/>
  <c r="Z935" i="10"/>
  <c r="Z936" i="10"/>
  <c r="Z937" i="10"/>
  <c r="Z938" i="10"/>
  <c r="Z939" i="10"/>
  <c r="Z940" i="10"/>
  <c r="Z941" i="10"/>
  <c r="Z942" i="10"/>
  <c r="Z943" i="10"/>
  <c r="Z944" i="10"/>
  <c r="Z945" i="10"/>
  <c r="Z946" i="10"/>
  <c r="Z947" i="10"/>
  <c r="Z948" i="10"/>
  <c r="Z949" i="10"/>
  <c r="Z950" i="10"/>
  <c r="Z951" i="10"/>
  <c r="Z952" i="10"/>
  <c r="Z953" i="10"/>
  <c r="Z954" i="10"/>
  <c r="Z955" i="10"/>
  <c r="Z956" i="10"/>
  <c r="Z957" i="10"/>
  <c r="Z958" i="10"/>
  <c r="Z959" i="10"/>
  <c r="Z960" i="10"/>
  <c r="Z961" i="10"/>
  <c r="Z962" i="10"/>
  <c r="Z963" i="10"/>
  <c r="Z964" i="10"/>
  <c r="Z965" i="10"/>
  <c r="Z966" i="10"/>
  <c r="Z967" i="10"/>
  <c r="Z968" i="10"/>
  <c r="Z969" i="10"/>
  <c r="Z970" i="10"/>
  <c r="Z971" i="10"/>
  <c r="Z972" i="10"/>
  <c r="Z973" i="10"/>
  <c r="Z974" i="10"/>
  <c r="Z975" i="10"/>
  <c r="Z976" i="10"/>
  <c r="Z977" i="10"/>
  <c r="Z978" i="10"/>
  <c r="Z979" i="10"/>
  <c r="Z980" i="10"/>
  <c r="Z981" i="10"/>
  <c r="Z982" i="10"/>
  <c r="Z983" i="10"/>
  <c r="Z984" i="10"/>
  <c r="Z985" i="10"/>
  <c r="Z986" i="10"/>
  <c r="Z987" i="10"/>
  <c r="Z988" i="10"/>
  <c r="Z989" i="10"/>
  <c r="Z990" i="10"/>
  <c r="Z991" i="10"/>
  <c r="Z992" i="10"/>
  <c r="Z993" i="10"/>
  <c r="Z994" i="10"/>
  <c r="Z995" i="10"/>
  <c r="Z996" i="10"/>
  <c r="Z997" i="10"/>
  <c r="Z998" i="10"/>
  <c r="Z999" i="10"/>
  <c r="Z1000" i="10"/>
  <c r="Z1001" i="10"/>
  <c r="Z1002" i="10"/>
  <c r="Z1003" i="10"/>
  <c r="Z1004" i="10"/>
  <c r="Z1005" i="10"/>
  <c r="Z1006" i="10"/>
  <c r="Z1007" i="10"/>
  <c r="Z1008" i="10"/>
  <c r="Z1009" i="10"/>
  <c r="Z1010" i="10"/>
  <c r="Z1011" i="10"/>
  <c r="Z1012" i="10"/>
  <c r="Z1013" i="10"/>
  <c r="Z1014" i="10"/>
  <c r="Z1015" i="10"/>
  <c r="Z1016" i="10"/>
  <c r="Z1017" i="10"/>
  <c r="Z1018" i="10"/>
  <c r="Z1019" i="10"/>
  <c r="Z1020" i="10"/>
  <c r="Z1021" i="10"/>
  <c r="Z1022" i="10"/>
  <c r="Z1023" i="10"/>
  <c r="Z1024" i="10"/>
  <c r="Z1025" i="10"/>
  <c r="Z1026" i="10"/>
  <c r="Z1027" i="10"/>
  <c r="Z1028" i="10"/>
  <c r="Z1029" i="10"/>
  <c r="Z1030" i="10"/>
  <c r="Z1031" i="10"/>
  <c r="Z1032" i="10"/>
  <c r="Z1033" i="10"/>
  <c r="Z1034" i="10"/>
  <c r="Z1035" i="10"/>
  <c r="Z1036" i="10"/>
  <c r="Z1037" i="10"/>
  <c r="Z1038" i="10"/>
  <c r="Z1039" i="10"/>
  <c r="Z1040" i="10"/>
  <c r="Z1041" i="10"/>
  <c r="Z1042" i="10"/>
  <c r="Z1043" i="10"/>
  <c r="Z1044" i="10"/>
  <c r="Z1045" i="10"/>
  <c r="Z1046" i="10"/>
  <c r="Z1047" i="10"/>
  <c r="Z1048" i="10"/>
  <c r="Z1049" i="10"/>
  <c r="Z1050" i="10"/>
  <c r="Z1051" i="10"/>
  <c r="Z1052" i="10"/>
  <c r="Z1053" i="10"/>
  <c r="Z1054" i="10"/>
  <c r="Z1055" i="10"/>
  <c r="Z1056" i="10"/>
  <c r="Z1057" i="10"/>
  <c r="Z1058" i="10"/>
  <c r="Z1059" i="10"/>
  <c r="Z1060" i="10"/>
  <c r="Z1061" i="10"/>
  <c r="Z1062" i="10"/>
  <c r="Z1063" i="10"/>
  <c r="Z1064" i="10"/>
  <c r="Z1065" i="10"/>
  <c r="Z1066" i="10"/>
  <c r="Z1067" i="10"/>
  <c r="Z1068" i="10"/>
  <c r="Z1069" i="10"/>
  <c r="Z1070" i="10"/>
  <c r="Z1071" i="10"/>
  <c r="Z1072" i="10"/>
  <c r="Z1073" i="10"/>
  <c r="Z1074" i="10"/>
  <c r="Z1075" i="10"/>
  <c r="Z1076" i="10"/>
  <c r="Z1077" i="10"/>
  <c r="Z1078" i="10"/>
  <c r="Z1079" i="10"/>
  <c r="Z1080" i="10"/>
  <c r="Z1081" i="10"/>
  <c r="Z1082" i="10"/>
  <c r="Z1083" i="10"/>
  <c r="Z1084" i="10"/>
  <c r="Z1085" i="10"/>
  <c r="Z1086" i="10"/>
  <c r="Z1087" i="10"/>
  <c r="Z1088" i="10"/>
  <c r="Z1089" i="10"/>
  <c r="Z1090" i="10"/>
  <c r="Z1091" i="10"/>
  <c r="Z1092" i="10"/>
  <c r="Z1093" i="10"/>
  <c r="Z1094" i="10"/>
  <c r="Z1095" i="10"/>
  <c r="Z1096" i="10"/>
  <c r="Z1097" i="10"/>
  <c r="Z1098" i="10"/>
  <c r="Z1099" i="10"/>
  <c r="Z1100" i="10"/>
  <c r="Z1101" i="10"/>
  <c r="Z1102" i="10"/>
  <c r="Z1103" i="10"/>
  <c r="Z1104" i="10"/>
  <c r="Z1105" i="10"/>
  <c r="Z1106" i="10"/>
  <c r="Z1107" i="10"/>
  <c r="Z1108" i="10"/>
  <c r="Z1109" i="10"/>
  <c r="Z1110" i="10"/>
  <c r="Z1111" i="10"/>
  <c r="Z1112" i="10"/>
  <c r="Z1113" i="10"/>
  <c r="Z1114" i="10"/>
  <c r="Z1115" i="10"/>
  <c r="Z1116" i="10"/>
  <c r="Z1117" i="10"/>
  <c r="Z1118" i="10"/>
  <c r="Z1119" i="10"/>
  <c r="Z1120" i="10"/>
  <c r="Z1121" i="10"/>
  <c r="Z1122" i="10"/>
  <c r="Z1123" i="10"/>
  <c r="Z1124" i="10"/>
  <c r="Z1125" i="10"/>
  <c r="Z1126" i="10"/>
  <c r="Z1127" i="10"/>
  <c r="Z1128" i="10"/>
  <c r="Z1129" i="10"/>
  <c r="Z1130" i="10"/>
  <c r="Z1131" i="10"/>
  <c r="Z1132" i="10"/>
  <c r="Z1133" i="10"/>
  <c r="Z1134" i="10"/>
  <c r="Z1135" i="10"/>
  <c r="Z1136" i="10"/>
  <c r="Z1137" i="10"/>
  <c r="Z1138" i="10"/>
  <c r="Z1139" i="10"/>
  <c r="Z1140" i="10"/>
  <c r="Z1141" i="10"/>
  <c r="Z1142" i="10"/>
  <c r="Z1143" i="10"/>
  <c r="Z1144" i="10"/>
  <c r="Z1145" i="10"/>
  <c r="Z1146" i="10"/>
  <c r="Z1147" i="10"/>
  <c r="Z1148" i="10"/>
  <c r="Z1149" i="10"/>
  <c r="Z1150" i="10"/>
  <c r="Z1151" i="10"/>
  <c r="Z1152" i="10"/>
  <c r="Z1153" i="10"/>
  <c r="Z1154" i="10"/>
  <c r="Z1155" i="10"/>
  <c r="Z1156" i="10"/>
  <c r="Z1157" i="10"/>
  <c r="Z1158" i="10"/>
  <c r="Z1159" i="10"/>
  <c r="Z1160" i="10"/>
  <c r="Z1161" i="10"/>
  <c r="Z1162" i="10"/>
  <c r="Z1163" i="10"/>
  <c r="Z1164" i="10"/>
  <c r="Z1165" i="10"/>
  <c r="Z1166" i="10"/>
  <c r="Z1167" i="10"/>
  <c r="Z1168" i="10"/>
  <c r="Z1169" i="10"/>
  <c r="Z1170" i="10"/>
  <c r="Z1171" i="10"/>
  <c r="Z1172" i="10"/>
  <c r="Z1173" i="10"/>
  <c r="Z1174" i="10"/>
  <c r="Z1175" i="10"/>
  <c r="Z1176" i="10"/>
  <c r="Z1177" i="10"/>
  <c r="Z1178" i="10"/>
  <c r="Z1179" i="10"/>
  <c r="Z1180" i="10"/>
  <c r="Z1181" i="10"/>
  <c r="Z1182" i="10"/>
  <c r="Z1183" i="10"/>
  <c r="Z1184" i="10"/>
  <c r="Z1185" i="10"/>
  <c r="Z1186" i="10"/>
  <c r="Z1187" i="10"/>
  <c r="Z1188" i="10"/>
  <c r="Z1189" i="10"/>
  <c r="Z1190" i="10"/>
  <c r="Z1191" i="10"/>
  <c r="Z1192" i="10"/>
  <c r="Z1193" i="10"/>
  <c r="Z1194" i="10"/>
  <c r="Z1195" i="10"/>
  <c r="Z1196" i="10"/>
  <c r="Z1197" i="10"/>
  <c r="Z1198" i="10"/>
  <c r="Z1199" i="10"/>
  <c r="Z1200" i="10"/>
  <c r="Z1201" i="10"/>
  <c r="Z1202" i="10"/>
  <c r="Z1203" i="10"/>
  <c r="Z1204" i="10"/>
  <c r="Z1205" i="10"/>
  <c r="Z1206" i="10"/>
  <c r="Z1207" i="10"/>
  <c r="Z1208" i="10"/>
  <c r="Z1209" i="10"/>
  <c r="Z1210" i="10"/>
  <c r="Z1211" i="10"/>
  <c r="Z1212" i="10"/>
  <c r="Z1213" i="10"/>
  <c r="Z1214" i="10"/>
  <c r="Z1215" i="10"/>
  <c r="Z1216" i="10"/>
  <c r="Z1217" i="10"/>
  <c r="Z1218" i="10"/>
  <c r="Z1219" i="10"/>
  <c r="Z1220" i="10"/>
  <c r="Z1221" i="10"/>
  <c r="Z1222" i="10"/>
  <c r="Z1223" i="10"/>
  <c r="Z1224" i="10"/>
  <c r="Z1225" i="10"/>
  <c r="Z1226" i="10"/>
  <c r="Z1227" i="10"/>
  <c r="Z1228" i="10"/>
  <c r="Z1229" i="10"/>
  <c r="Z1230" i="10"/>
  <c r="Z1231" i="10"/>
  <c r="Z1232" i="10"/>
  <c r="Z1233" i="10"/>
  <c r="Z1234" i="10"/>
  <c r="Z1235" i="10"/>
  <c r="Z1236" i="10"/>
  <c r="Z1237" i="10"/>
  <c r="Z1238" i="10"/>
  <c r="Z1239" i="10"/>
  <c r="Z1240" i="10"/>
  <c r="Z1241" i="10"/>
  <c r="Z1242" i="10"/>
  <c r="Z1243" i="10"/>
  <c r="Z1244" i="10"/>
  <c r="Z1245" i="10"/>
  <c r="Z1246" i="10"/>
  <c r="Z1247" i="10"/>
  <c r="Z1248" i="10"/>
  <c r="Z1249" i="10"/>
  <c r="Z1250" i="10"/>
  <c r="Z1251" i="10"/>
  <c r="Z1252" i="10"/>
  <c r="Z1253" i="10"/>
  <c r="Z1254" i="10"/>
  <c r="Z1255" i="10"/>
  <c r="Z1256" i="10"/>
  <c r="Z1257" i="10"/>
  <c r="Z1258" i="10"/>
  <c r="Z1259" i="10"/>
  <c r="Z1260" i="10"/>
  <c r="Z1261" i="10"/>
  <c r="Z1262" i="10"/>
  <c r="Z1263" i="10"/>
  <c r="Z1264" i="10"/>
  <c r="Z1265" i="10"/>
  <c r="Z1266" i="10"/>
  <c r="Z1267" i="10"/>
  <c r="Z1268" i="10"/>
  <c r="Z1269" i="10"/>
  <c r="Z1270" i="10"/>
  <c r="Z1271" i="10"/>
  <c r="Z1272" i="10"/>
  <c r="Z1273" i="10"/>
  <c r="Z1274" i="10"/>
  <c r="Z1275" i="10"/>
  <c r="Z1276" i="10"/>
  <c r="Z1277" i="10"/>
  <c r="Z1278" i="10"/>
  <c r="Z1279" i="10"/>
  <c r="Z1280" i="10"/>
  <c r="Z1281" i="10"/>
  <c r="Z1282" i="10"/>
  <c r="Z1283" i="10"/>
  <c r="Z1284" i="10"/>
  <c r="Z1285" i="10"/>
  <c r="Z1286" i="10"/>
  <c r="Z1287" i="10"/>
  <c r="Z1288" i="10"/>
  <c r="Z1289" i="10"/>
  <c r="Z1290" i="10"/>
  <c r="Z1291" i="10"/>
  <c r="Z1292" i="10"/>
  <c r="Z1293" i="10"/>
  <c r="Z1294" i="10"/>
  <c r="Z1295" i="10"/>
  <c r="Z1296" i="10"/>
  <c r="Z1297" i="10"/>
  <c r="Z1298" i="10"/>
  <c r="Z1299" i="10"/>
  <c r="Z1300" i="10"/>
  <c r="Z1301" i="10"/>
  <c r="Z1302" i="10"/>
  <c r="Z1303" i="10"/>
  <c r="Z1304" i="10"/>
  <c r="Z1305" i="10"/>
  <c r="Z1306" i="10"/>
  <c r="Z1307" i="10"/>
  <c r="Z1308" i="10"/>
  <c r="Z1309" i="10"/>
  <c r="Z1310" i="10"/>
  <c r="Z1311" i="10"/>
  <c r="Z1312" i="10"/>
  <c r="Z1313" i="10"/>
  <c r="Z1314" i="10"/>
  <c r="Z1315" i="10"/>
  <c r="Z1316" i="10"/>
  <c r="Z1317" i="10"/>
  <c r="Z1318" i="10"/>
  <c r="Z1319" i="10"/>
  <c r="Z1320" i="10"/>
  <c r="Z1321" i="10"/>
  <c r="Z1322" i="10"/>
  <c r="Z1323" i="10"/>
  <c r="Z1324" i="10"/>
  <c r="Z1325" i="10"/>
  <c r="Z1326" i="10"/>
  <c r="Z1327" i="10"/>
  <c r="Z1328" i="10"/>
  <c r="Z1329" i="10"/>
  <c r="Z1330" i="10"/>
  <c r="Z1331" i="10"/>
  <c r="Z1332" i="10"/>
  <c r="Z1333" i="10"/>
  <c r="Z1334" i="10"/>
  <c r="Z1335" i="10"/>
  <c r="Z1336" i="10"/>
  <c r="Z1337" i="10"/>
  <c r="Z1338" i="10"/>
  <c r="Z1339" i="10"/>
  <c r="Z1340" i="10"/>
  <c r="Z1341" i="10"/>
  <c r="Z1342" i="10"/>
  <c r="Z1343" i="10"/>
  <c r="Z1344" i="10"/>
  <c r="Z1345" i="10"/>
  <c r="Z1346" i="10"/>
  <c r="Z1347" i="10"/>
  <c r="Z1348" i="10"/>
  <c r="Z1349" i="10"/>
  <c r="Z1350" i="10"/>
  <c r="Z1351" i="10"/>
  <c r="Z1352" i="10"/>
  <c r="Z1353" i="10"/>
  <c r="Z1354" i="10"/>
  <c r="Z1355" i="10"/>
  <c r="Z1356" i="10"/>
  <c r="Z1357" i="10"/>
  <c r="Z1358" i="10"/>
  <c r="Z1359" i="10"/>
  <c r="Z1360" i="10"/>
  <c r="Z1361" i="10"/>
  <c r="Z1362" i="10"/>
  <c r="Z1363" i="10"/>
  <c r="Z1364" i="10"/>
  <c r="Z1365" i="10"/>
  <c r="Z1366" i="10"/>
  <c r="Z1367" i="10"/>
  <c r="Z1368" i="10"/>
  <c r="Z1369" i="10"/>
  <c r="Z1370" i="10"/>
  <c r="Z1371" i="10"/>
  <c r="Z1372" i="10"/>
  <c r="Z1373" i="10"/>
  <c r="Z1374" i="10"/>
  <c r="Z1375" i="10"/>
  <c r="Z1376" i="10"/>
  <c r="Z1377" i="10"/>
  <c r="Z1378" i="10"/>
  <c r="Z1379" i="10"/>
  <c r="Z1380" i="10"/>
  <c r="Z1381" i="10"/>
  <c r="Z1382" i="10"/>
  <c r="Z1383" i="10"/>
  <c r="Z1384" i="10"/>
  <c r="Z1385" i="10"/>
  <c r="Z1386" i="10"/>
  <c r="Z1387" i="10"/>
  <c r="Z1388" i="10"/>
  <c r="Z1389" i="10"/>
  <c r="Z1390" i="10"/>
  <c r="Z1391" i="10"/>
  <c r="Z1392" i="10"/>
  <c r="Z1393" i="10"/>
  <c r="Z1394" i="10"/>
  <c r="Z1395" i="10"/>
  <c r="Z1396" i="10"/>
  <c r="Z1397" i="10"/>
  <c r="Z1398" i="10"/>
  <c r="Z1399" i="10"/>
  <c r="Z1400" i="10"/>
  <c r="Z1401" i="10"/>
  <c r="Z1402" i="10"/>
  <c r="Z1403" i="10"/>
  <c r="Z1404" i="10"/>
  <c r="Z1405" i="10"/>
  <c r="Z1406" i="10"/>
  <c r="Z1407" i="10"/>
  <c r="Z1408" i="10"/>
  <c r="Z1409" i="10"/>
  <c r="Z1410" i="10"/>
  <c r="Z1411" i="10"/>
  <c r="Z1412" i="10"/>
  <c r="Z1413" i="10"/>
  <c r="Z1414" i="10"/>
  <c r="Z1415" i="10"/>
  <c r="Z1416" i="10"/>
  <c r="Z1417" i="10"/>
  <c r="Z1418" i="10"/>
  <c r="Z1419" i="10"/>
  <c r="Z1420" i="10"/>
  <c r="Z1421" i="10"/>
  <c r="Z1422" i="10"/>
  <c r="Z1423" i="10"/>
  <c r="Z1424" i="10"/>
  <c r="Z1425" i="10"/>
  <c r="Z1426" i="10"/>
  <c r="Z1427" i="10"/>
  <c r="Z1428" i="10"/>
  <c r="Z1429" i="10"/>
  <c r="Z1430" i="10"/>
  <c r="Z1431" i="10"/>
  <c r="Z1432" i="10"/>
  <c r="Z1433" i="10"/>
  <c r="Z1434" i="10"/>
  <c r="Z1435" i="10"/>
  <c r="Z1436" i="10"/>
  <c r="Z1437" i="10"/>
  <c r="Z1438" i="10"/>
  <c r="Z1439" i="10"/>
  <c r="Z1440" i="10"/>
  <c r="Z1441" i="10"/>
  <c r="Z1442" i="10"/>
  <c r="Z1443" i="10"/>
  <c r="Z1444" i="10"/>
  <c r="Z1445" i="10"/>
  <c r="Z1446" i="10"/>
  <c r="Z1447" i="10"/>
  <c r="Z1448" i="10"/>
  <c r="Z1449" i="10"/>
  <c r="Z1450" i="10"/>
  <c r="Z1451" i="10"/>
  <c r="Z1452" i="10"/>
  <c r="Z1453" i="10"/>
  <c r="Z1454" i="10"/>
  <c r="Z1455" i="10"/>
  <c r="Z1456" i="10"/>
  <c r="Z1457" i="10"/>
  <c r="Z1458" i="10"/>
  <c r="Z1459" i="10"/>
  <c r="Z1460" i="10"/>
  <c r="Z1461" i="10"/>
  <c r="Z1462" i="10"/>
  <c r="Z1463" i="10"/>
  <c r="Z1464" i="10"/>
  <c r="Z1465" i="10"/>
  <c r="Z1466" i="10"/>
  <c r="Z1467" i="10"/>
  <c r="Z1468" i="10"/>
  <c r="Z1469" i="10"/>
  <c r="Z1470" i="10"/>
  <c r="Z1471" i="10"/>
  <c r="Z1472" i="10"/>
  <c r="Z1473" i="10"/>
  <c r="Z1474" i="10"/>
  <c r="Z1475" i="10"/>
  <c r="Z1476" i="10"/>
  <c r="Z1477" i="10"/>
  <c r="Z1478" i="10"/>
  <c r="Z1479" i="10"/>
  <c r="Z1480" i="10"/>
  <c r="Z1481" i="10"/>
  <c r="Z1482" i="10"/>
  <c r="Z1483" i="10"/>
  <c r="Z1484" i="10"/>
  <c r="Z1485" i="10"/>
  <c r="Z1486" i="10"/>
  <c r="Z1487" i="10"/>
  <c r="Z1488" i="10"/>
  <c r="Z1489" i="10"/>
  <c r="Z1490" i="10"/>
  <c r="Z1491" i="10"/>
  <c r="Z1492" i="10"/>
  <c r="Z1493" i="10"/>
  <c r="Z1494" i="10"/>
  <c r="Z1495" i="10"/>
  <c r="Z1496" i="10"/>
  <c r="Z1497" i="10"/>
  <c r="Z1498" i="10"/>
  <c r="Z1499" i="10"/>
  <c r="Z1500" i="10"/>
  <c r="Z1501" i="10"/>
  <c r="Z1502" i="10"/>
  <c r="Z1503" i="10"/>
  <c r="Z1504" i="10"/>
  <c r="Z1505" i="10"/>
  <c r="Z1506" i="10"/>
  <c r="Z1507" i="10"/>
  <c r="Z1508" i="10"/>
  <c r="Z1509" i="10"/>
  <c r="Z1510" i="10"/>
  <c r="Z1511" i="10"/>
  <c r="Z1512" i="10"/>
  <c r="Z1513" i="10"/>
  <c r="Z1514" i="10"/>
  <c r="Z1515" i="10"/>
  <c r="Z1516" i="10"/>
  <c r="Z1517" i="10"/>
  <c r="Z1518" i="10"/>
  <c r="Z1519" i="10"/>
  <c r="Z1520" i="10"/>
  <c r="Z1521" i="10"/>
  <c r="Z1522" i="10"/>
  <c r="Z1523" i="10"/>
  <c r="Z1524" i="10"/>
  <c r="Z1525" i="10"/>
  <c r="Z1526" i="10"/>
  <c r="Z1527" i="10"/>
  <c r="Z1528" i="10"/>
  <c r="Z1529" i="10"/>
  <c r="Z1530" i="10"/>
  <c r="Z1531" i="10"/>
  <c r="Z1532" i="10"/>
  <c r="Z1533" i="10"/>
  <c r="Z1534" i="10"/>
  <c r="Z1535" i="10"/>
  <c r="Z1536" i="10"/>
  <c r="Z1537" i="10"/>
  <c r="Z1538" i="10"/>
  <c r="Z1539" i="10"/>
  <c r="Z1540" i="10"/>
  <c r="Z1541" i="10"/>
  <c r="Z1542" i="10"/>
  <c r="Z1543" i="10"/>
  <c r="Z1544" i="10"/>
  <c r="Z1545" i="10"/>
  <c r="Z1546" i="10"/>
  <c r="Z1547" i="10"/>
  <c r="Z1548" i="10"/>
  <c r="Z1549" i="10"/>
  <c r="Z1550" i="10"/>
  <c r="Z1551" i="10"/>
  <c r="Z1552" i="10"/>
  <c r="Z1553" i="10"/>
  <c r="Z1554" i="10"/>
  <c r="Z1555" i="10"/>
  <c r="Z1556" i="10"/>
  <c r="Z1557" i="10"/>
  <c r="Z1558" i="10"/>
  <c r="Z1559" i="10"/>
  <c r="Z1560" i="10"/>
  <c r="Z1561" i="10"/>
  <c r="Z1562" i="10"/>
  <c r="Z1563" i="10"/>
  <c r="Z1564" i="10"/>
  <c r="Z1565" i="10"/>
  <c r="Z1566" i="10"/>
  <c r="Z1567" i="10"/>
  <c r="Z1568" i="10"/>
  <c r="Z1569" i="10"/>
  <c r="Z1570" i="10"/>
  <c r="Z1571" i="10"/>
  <c r="Z1572" i="10"/>
  <c r="Z1573" i="10"/>
  <c r="Z1574" i="10"/>
  <c r="Z1575" i="10"/>
  <c r="Z1576" i="10"/>
  <c r="Z1577" i="10"/>
  <c r="Z1578" i="10"/>
  <c r="Z1579" i="10"/>
  <c r="Z1580" i="10"/>
  <c r="Z1581" i="10"/>
  <c r="Z1582" i="10"/>
  <c r="Z1583" i="10"/>
  <c r="Z1584" i="10"/>
  <c r="Z1585" i="10"/>
  <c r="Z1586" i="10"/>
  <c r="Z1587" i="10"/>
  <c r="Z1588" i="10"/>
  <c r="Z1589" i="10"/>
  <c r="Z1590" i="10"/>
  <c r="Z1591" i="10"/>
  <c r="Z1592" i="10"/>
  <c r="Z1593" i="10"/>
  <c r="Z1594" i="10"/>
  <c r="Z1595" i="10"/>
  <c r="Z1596" i="10"/>
  <c r="Z1597" i="10"/>
  <c r="Z1598" i="10"/>
  <c r="Z1599" i="10"/>
  <c r="Z1600" i="10"/>
  <c r="Z1601" i="10"/>
  <c r="Z1602" i="10"/>
  <c r="Z1603" i="10"/>
  <c r="Z1604" i="10"/>
  <c r="Z1605" i="10"/>
  <c r="Z1606" i="10"/>
  <c r="Z1607" i="10"/>
  <c r="Z1608" i="10"/>
  <c r="Z1609" i="10"/>
  <c r="Z1610" i="10"/>
  <c r="Z1611" i="10"/>
  <c r="Z1612" i="10"/>
  <c r="Z1613" i="10"/>
  <c r="Z1614" i="10"/>
  <c r="Z1615" i="10"/>
  <c r="Z1616" i="10"/>
  <c r="Z1617" i="10"/>
  <c r="Z1618" i="10"/>
  <c r="Z1619" i="10"/>
  <c r="Z1620" i="10"/>
  <c r="Z1621" i="10"/>
  <c r="Z1622" i="10"/>
  <c r="Z1623" i="10"/>
  <c r="Z1624" i="10"/>
  <c r="Z1625" i="10"/>
  <c r="Z1626" i="10"/>
  <c r="Z1627" i="10"/>
  <c r="Z1628" i="10"/>
  <c r="Z1629" i="10"/>
  <c r="Z1630" i="10"/>
  <c r="Z1631" i="10"/>
  <c r="Z1632" i="10"/>
  <c r="Z1633" i="10"/>
  <c r="Z1634" i="10"/>
  <c r="Z1635" i="10"/>
  <c r="Z1636" i="10"/>
  <c r="Z1637" i="10"/>
  <c r="Z1638" i="10"/>
  <c r="Z1639" i="10"/>
  <c r="Z1640" i="10"/>
  <c r="Z1641" i="10"/>
  <c r="Z1642" i="10"/>
  <c r="Z1643" i="10"/>
  <c r="Z1644" i="10"/>
  <c r="Z1645" i="10"/>
  <c r="Z1646" i="10"/>
  <c r="Z1647" i="10"/>
  <c r="Z1648" i="10"/>
  <c r="Z1649" i="10"/>
  <c r="Z1650" i="10"/>
  <c r="Z1651" i="10"/>
  <c r="Z1652" i="10"/>
  <c r="Z1653" i="10"/>
  <c r="Z1654" i="10"/>
  <c r="Z1655" i="10"/>
  <c r="Z1656" i="10"/>
  <c r="Z1657" i="10"/>
  <c r="Z1658" i="10"/>
  <c r="Z1659" i="10"/>
  <c r="Z1660" i="10"/>
  <c r="Z1661" i="10"/>
  <c r="Z1662" i="10"/>
  <c r="Z1663" i="10"/>
  <c r="Z1664" i="10"/>
  <c r="Z1665" i="10"/>
  <c r="Z1666" i="10"/>
  <c r="Z1667" i="10"/>
  <c r="Z1668" i="10"/>
  <c r="Z1669" i="10"/>
  <c r="Z1670" i="10"/>
  <c r="Z1671" i="10"/>
  <c r="Z1672" i="10"/>
  <c r="Z1673" i="10"/>
  <c r="Z1674" i="10"/>
  <c r="Z1675" i="10"/>
  <c r="Z1676" i="10"/>
  <c r="Z1677" i="10"/>
  <c r="Z1678" i="10"/>
  <c r="Z1679" i="10"/>
  <c r="Z1680" i="10"/>
  <c r="Z1681" i="10"/>
  <c r="Z1682" i="10"/>
  <c r="Z1683" i="10"/>
  <c r="Z1684" i="10"/>
  <c r="Z1685" i="10"/>
  <c r="Z1686" i="10"/>
  <c r="Z1687" i="10"/>
  <c r="Z1688" i="10"/>
  <c r="Z1689" i="10"/>
  <c r="Z1690" i="10"/>
  <c r="Z1691" i="10"/>
  <c r="Z1692" i="10"/>
  <c r="Z1693" i="10"/>
  <c r="Z1694" i="10"/>
  <c r="Z1695" i="10"/>
  <c r="Z1696" i="10"/>
  <c r="Z1697" i="10"/>
  <c r="Z1698" i="10"/>
  <c r="Z1699" i="10"/>
  <c r="Z1700" i="10"/>
  <c r="Z1701" i="10"/>
  <c r="Z1702" i="10"/>
  <c r="Z1703" i="10"/>
  <c r="Z1704" i="10"/>
  <c r="Z1705" i="10"/>
  <c r="Z1706" i="10"/>
  <c r="Z1707" i="10"/>
  <c r="Z1708" i="10"/>
  <c r="Z1709" i="10"/>
  <c r="Z1710" i="10"/>
  <c r="Z1711" i="10"/>
  <c r="Z1712" i="10"/>
  <c r="Z1713" i="10"/>
  <c r="Z1714" i="10"/>
  <c r="Z1715" i="10"/>
  <c r="Z1716" i="10"/>
  <c r="Z1717" i="10"/>
  <c r="Z1718" i="10"/>
  <c r="Z1719" i="10"/>
  <c r="Z1720" i="10"/>
  <c r="Z1721" i="10"/>
  <c r="Z1722" i="10"/>
  <c r="Z1723" i="10"/>
  <c r="Z1724" i="10"/>
  <c r="Z1725" i="10"/>
  <c r="Z1726" i="10"/>
  <c r="Z1727" i="10"/>
  <c r="Z1728" i="10"/>
  <c r="Z1729" i="10"/>
  <c r="Z1730" i="10"/>
  <c r="Z1731" i="10"/>
  <c r="Z1732" i="10"/>
  <c r="Z1733" i="10"/>
  <c r="Z1734" i="10"/>
  <c r="Z1735" i="10"/>
  <c r="Z1736" i="10"/>
  <c r="Z1737" i="10"/>
  <c r="Z1738" i="10"/>
  <c r="Z1739" i="10"/>
  <c r="Z1740" i="10"/>
  <c r="Z1741" i="10"/>
  <c r="Z1742" i="10"/>
  <c r="Z1743" i="10"/>
  <c r="Z1744" i="10"/>
  <c r="Z1745" i="10"/>
  <c r="Z1746" i="10"/>
  <c r="Z1747" i="10"/>
  <c r="Z1748" i="10"/>
  <c r="Z1749" i="10"/>
  <c r="Z1750" i="10"/>
  <c r="Z1751" i="10"/>
  <c r="Z1752" i="10"/>
  <c r="Z1753" i="10"/>
  <c r="Z1754" i="10"/>
  <c r="Z1755" i="10"/>
  <c r="Z1756" i="10"/>
  <c r="Z1757" i="10"/>
  <c r="Z1758" i="10"/>
  <c r="Z1759" i="10"/>
  <c r="Z1760" i="10"/>
  <c r="Z1761" i="10"/>
  <c r="Z1762" i="10"/>
  <c r="Z1763" i="10"/>
  <c r="Z1764" i="10"/>
  <c r="Z1765" i="10"/>
  <c r="Z1766" i="10"/>
  <c r="Z1767" i="10"/>
  <c r="Z1768" i="10"/>
  <c r="Z1769" i="10"/>
  <c r="Z1770" i="10"/>
  <c r="Z1771" i="10"/>
  <c r="Z1772" i="10"/>
  <c r="Z1773" i="10"/>
  <c r="Z1774" i="10"/>
  <c r="Z1775" i="10"/>
  <c r="Z1776" i="10"/>
  <c r="Z1777" i="10"/>
  <c r="Z1778" i="10"/>
  <c r="Z1779" i="10"/>
  <c r="Z1780" i="10"/>
  <c r="Z1781" i="10"/>
  <c r="Z1782" i="10"/>
  <c r="Z1783" i="10"/>
  <c r="Z1784" i="10"/>
  <c r="Z1785" i="10"/>
  <c r="Z1786" i="10"/>
  <c r="Z1787" i="10"/>
  <c r="Z1788" i="10"/>
  <c r="Z1789" i="10"/>
  <c r="Z1790" i="10"/>
  <c r="Z1791" i="10"/>
  <c r="Z1792" i="10"/>
  <c r="Z1793" i="10"/>
  <c r="Z1794" i="10"/>
  <c r="Z1795" i="10"/>
  <c r="Z1796" i="10"/>
  <c r="Z1797" i="10"/>
  <c r="Z1798" i="10"/>
  <c r="Z1799" i="10"/>
  <c r="Z1800" i="10"/>
  <c r="Z1801" i="10"/>
  <c r="Z1802" i="10"/>
  <c r="Z1803" i="10"/>
  <c r="Z1804" i="10"/>
  <c r="Z1805" i="10"/>
  <c r="Z1806" i="10"/>
  <c r="Z1807" i="10"/>
  <c r="Z1808" i="10"/>
  <c r="Z1809" i="10"/>
  <c r="Z1810" i="10"/>
  <c r="Z1811" i="10"/>
  <c r="Z1812" i="10"/>
  <c r="Z1813" i="10"/>
  <c r="Z1814" i="10"/>
  <c r="Z1815" i="10"/>
  <c r="Z1816" i="10"/>
  <c r="Z1817" i="10"/>
  <c r="Z1818" i="10"/>
  <c r="Z1819" i="10"/>
  <c r="Z1820" i="10"/>
  <c r="Z1821" i="10"/>
  <c r="Z1822" i="10"/>
  <c r="Z1823" i="10"/>
  <c r="Z1824" i="10"/>
  <c r="Z1825" i="10"/>
  <c r="Z1826" i="10"/>
  <c r="Z1827" i="10"/>
  <c r="Z1828" i="10"/>
  <c r="Z1829" i="10"/>
  <c r="Z1830" i="10"/>
  <c r="Z1831" i="10"/>
  <c r="Z1832" i="10"/>
  <c r="Z1833" i="10"/>
  <c r="Z1834" i="10"/>
  <c r="Z1835" i="10"/>
  <c r="Z1836" i="10"/>
  <c r="Z1837" i="10"/>
  <c r="Z1838" i="10"/>
  <c r="Z1839" i="10"/>
  <c r="Z1840" i="10"/>
  <c r="Z1841" i="10"/>
  <c r="Z1842" i="10"/>
  <c r="Z1843" i="10"/>
  <c r="Z1844" i="10"/>
  <c r="Z1845" i="10"/>
  <c r="Z1846" i="10"/>
  <c r="Z1847" i="10"/>
  <c r="Z1848" i="10"/>
  <c r="Z1849" i="10"/>
  <c r="Z1850" i="10"/>
  <c r="Z1851" i="10"/>
  <c r="Z1852" i="10"/>
  <c r="Z1853" i="10"/>
  <c r="Z1854" i="10"/>
  <c r="Z1855" i="10"/>
  <c r="Z1856" i="10"/>
  <c r="Z1857" i="10"/>
  <c r="Z1858" i="10"/>
  <c r="Z1859" i="10"/>
  <c r="Z1860" i="10"/>
  <c r="Z1861" i="10"/>
  <c r="Z1862" i="10"/>
  <c r="Z1863" i="10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Z43" i="11"/>
  <c r="Z44" i="11"/>
  <c r="Z45" i="11"/>
  <c r="Z46" i="11"/>
  <c r="Z47" i="11"/>
  <c r="Z48" i="11"/>
  <c r="Z49" i="11"/>
  <c r="Z50" i="11"/>
  <c r="Z51" i="11"/>
  <c r="Z52" i="11"/>
  <c r="Z53" i="11"/>
  <c r="Z54" i="11"/>
  <c r="Z55" i="11"/>
  <c r="Z56" i="11"/>
  <c r="Z57" i="11"/>
  <c r="Z58" i="11"/>
  <c r="Z59" i="11"/>
  <c r="Z60" i="11"/>
  <c r="Z61" i="11"/>
  <c r="Z62" i="11"/>
  <c r="Z63" i="11"/>
  <c r="Z64" i="11"/>
  <c r="Z65" i="11"/>
  <c r="Z66" i="11"/>
  <c r="Z67" i="11"/>
  <c r="Z68" i="11"/>
  <c r="Z69" i="11"/>
  <c r="Z70" i="11"/>
  <c r="Z71" i="11"/>
  <c r="Z72" i="11"/>
  <c r="Z73" i="11"/>
  <c r="Z74" i="11"/>
  <c r="Z75" i="11"/>
  <c r="Z76" i="11"/>
  <c r="Z77" i="11"/>
  <c r="Z78" i="11"/>
  <c r="Z79" i="11"/>
  <c r="Z80" i="11"/>
  <c r="Z81" i="11"/>
  <c r="Z82" i="11"/>
  <c r="Z83" i="11"/>
  <c r="Z84" i="11"/>
  <c r="Z85" i="11"/>
  <c r="Z86" i="11"/>
  <c r="Z87" i="11"/>
  <c r="Z88" i="11"/>
  <c r="Z89" i="11"/>
  <c r="Z90" i="11"/>
  <c r="Z91" i="11"/>
  <c r="Z92" i="11"/>
  <c r="Z93" i="11"/>
  <c r="Z94" i="11"/>
  <c r="Z95" i="11"/>
  <c r="Z96" i="11"/>
  <c r="Z97" i="11"/>
  <c r="Z98" i="11"/>
  <c r="Z99" i="11"/>
  <c r="Z100" i="11"/>
  <c r="Z101" i="11"/>
  <c r="Z102" i="11"/>
  <c r="Z103" i="11"/>
  <c r="Z104" i="11"/>
  <c r="Z105" i="11"/>
  <c r="Z106" i="11"/>
  <c r="Z107" i="11"/>
  <c r="Z108" i="11"/>
  <c r="Z109" i="11"/>
  <c r="Z110" i="11"/>
  <c r="Z111" i="11"/>
  <c r="Z112" i="11"/>
  <c r="Z113" i="11"/>
  <c r="Z114" i="11"/>
  <c r="Z115" i="11"/>
  <c r="Z116" i="11"/>
  <c r="Z117" i="11"/>
  <c r="Z118" i="11"/>
  <c r="Z119" i="11"/>
  <c r="Z120" i="11"/>
  <c r="Z121" i="11"/>
  <c r="Z122" i="11"/>
  <c r="Z123" i="11"/>
  <c r="Z124" i="11"/>
  <c r="Z125" i="11"/>
  <c r="Z126" i="11"/>
  <c r="Z127" i="11"/>
  <c r="Z128" i="11"/>
  <c r="Z129" i="11"/>
  <c r="Z130" i="11"/>
  <c r="Z131" i="11"/>
  <c r="Z132" i="11"/>
  <c r="Z133" i="11"/>
  <c r="Z134" i="11"/>
  <c r="Z135" i="11"/>
  <c r="Z136" i="11"/>
  <c r="Z137" i="11"/>
  <c r="Z138" i="11"/>
  <c r="Z139" i="11"/>
  <c r="Z140" i="11"/>
  <c r="Z141" i="11"/>
  <c r="Z142" i="11"/>
  <c r="Z143" i="11"/>
  <c r="Z144" i="11"/>
  <c r="Z145" i="11"/>
  <c r="Z146" i="11"/>
  <c r="Z147" i="11"/>
  <c r="Z148" i="11"/>
  <c r="Z149" i="11"/>
  <c r="Z150" i="11"/>
  <c r="Z151" i="11"/>
  <c r="Z152" i="11"/>
  <c r="Z153" i="11"/>
  <c r="Z154" i="11"/>
  <c r="Z155" i="11"/>
  <c r="Z156" i="11"/>
  <c r="Z157" i="11"/>
  <c r="Z158" i="11"/>
  <c r="Z159" i="11"/>
  <c r="Z160" i="11"/>
  <c r="Z161" i="11"/>
  <c r="Z162" i="11"/>
  <c r="Z163" i="11"/>
  <c r="Z164" i="11"/>
  <c r="Z165" i="11"/>
  <c r="Z166" i="11"/>
  <c r="Z167" i="11"/>
  <c r="Z168" i="11"/>
  <c r="Z169" i="11"/>
  <c r="Z170" i="11"/>
  <c r="Z171" i="11"/>
  <c r="Z172" i="11"/>
  <c r="Z173" i="11"/>
  <c r="Z174" i="11"/>
  <c r="Z175" i="11"/>
  <c r="Z176" i="11"/>
  <c r="Z177" i="11"/>
  <c r="Z178" i="11"/>
  <c r="Z179" i="11"/>
  <c r="Z180" i="11"/>
  <c r="Z181" i="11"/>
  <c r="Z182" i="11"/>
  <c r="Z183" i="11"/>
  <c r="Z184" i="11"/>
  <c r="Z185" i="11"/>
  <c r="Z186" i="11"/>
  <c r="Z187" i="11"/>
  <c r="Z188" i="11"/>
  <c r="Z189" i="11"/>
  <c r="Z190" i="11"/>
  <c r="Z191" i="11"/>
  <c r="Z192" i="11"/>
  <c r="Z193" i="11"/>
  <c r="Z194" i="11"/>
  <c r="Z195" i="11"/>
  <c r="Z196" i="11"/>
  <c r="Z197" i="11"/>
  <c r="Z198" i="11"/>
  <c r="Z199" i="11"/>
  <c r="Z200" i="11"/>
  <c r="Z201" i="11"/>
  <c r="Z202" i="11"/>
  <c r="Z203" i="11"/>
  <c r="Z204" i="11"/>
  <c r="Z205" i="11"/>
  <c r="Z206" i="11"/>
  <c r="Z207" i="11"/>
  <c r="Z208" i="11"/>
  <c r="Z209" i="11"/>
  <c r="Z210" i="11"/>
  <c r="Z211" i="11"/>
  <c r="Z212" i="11"/>
  <c r="Z213" i="11"/>
  <c r="Z214" i="11"/>
  <c r="Z215" i="11"/>
  <c r="Z216" i="11"/>
  <c r="Z217" i="11"/>
  <c r="Z218" i="11"/>
  <c r="Z219" i="11"/>
  <c r="Z220" i="11"/>
  <c r="Z221" i="11"/>
  <c r="Z222" i="11"/>
  <c r="Z223" i="11"/>
  <c r="Z224" i="11"/>
  <c r="Z225" i="11"/>
  <c r="Z226" i="11"/>
  <c r="Z227" i="11"/>
  <c r="Z228" i="11"/>
  <c r="Z229" i="11"/>
  <c r="Z230" i="11"/>
  <c r="Z231" i="11"/>
  <c r="Z232" i="11"/>
  <c r="Z233" i="11"/>
  <c r="Z234" i="11"/>
  <c r="Z235" i="11"/>
  <c r="Z236" i="11"/>
  <c r="Z237" i="11"/>
  <c r="Z238" i="11"/>
  <c r="Z239" i="11"/>
  <c r="Z240" i="11"/>
  <c r="Z241" i="11"/>
  <c r="Z242" i="11"/>
  <c r="Z243" i="11"/>
  <c r="Z244" i="11"/>
  <c r="Z245" i="11"/>
  <c r="Z246" i="11"/>
  <c r="Z247" i="11"/>
  <c r="Z248" i="11"/>
  <c r="Z249" i="11"/>
  <c r="Z250" i="11"/>
  <c r="Z251" i="11"/>
  <c r="Z252" i="11"/>
  <c r="Z253" i="11"/>
  <c r="Z254" i="11"/>
  <c r="Z255" i="11"/>
  <c r="Z256" i="11"/>
  <c r="Z257" i="11"/>
  <c r="Z258" i="11"/>
  <c r="Z259" i="11"/>
  <c r="Z260" i="11"/>
  <c r="Z261" i="11"/>
  <c r="Z262" i="11"/>
  <c r="Z263" i="11"/>
  <c r="Z264" i="11"/>
  <c r="Z265" i="11"/>
  <c r="Z266" i="11"/>
  <c r="Z267" i="11"/>
  <c r="Z268" i="11"/>
  <c r="Z269" i="11"/>
  <c r="Z270" i="11"/>
  <c r="Z271" i="11"/>
  <c r="Z272" i="11"/>
  <c r="Z273" i="11"/>
  <c r="Z274" i="11"/>
  <c r="Z275" i="11"/>
  <c r="Z276" i="11"/>
  <c r="Z277" i="11"/>
  <c r="Z278" i="11"/>
  <c r="Z279" i="11"/>
  <c r="Z280" i="11"/>
  <c r="Z281" i="11"/>
  <c r="Z282" i="11"/>
  <c r="Z283" i="11"/>
  <c r="Z284" i="11"/>
  <c r="Z285" i="11"/>
  <c r="Z286" i="11"/>
  <c r="Z287" i="11"/>
  <c r="Z288" i="11"/>
  <c r="Z289" i="11"/>
  <c r="Z290" i="11"/>
  <c r="Z291" i="11"/>
  <c r="Z292" i="11"/>
  <c r="Z293" i="11"/>
  <c r="Z294" i="11"/>
  <c r="Z295" i="11"/>
  <c r="Z296" i="11"/>
  <c r="Z297" i="11"/>
  <c r="Z298" i="11"/>
  <c r="Z299" i="11"/>
  <c r="Z300" i="11"/>
  <c r="Z301" i="11"/>
  <c r="Z302" i="11"/>
  <c r="Z303" i="11"/>
  <c r="Z304" i="11"/>
  <c r="Z305" i="11"/>
  <c r="Z306" i="11"/>
  <c r="Z307" i="11"/>
  <c r="Z308" i="11"/>
  <c r="Z309" i="11"/>
  <c r="Z310" i="11"/>
  <c r="Z311" i="11"/>
  <c r="Z312" i="11"/>
  <c r="Z313" i="11"/>
  <c r="Z314" i="11"/>
  <c r="Z315" i="11"/>
  <c r="Z316" i="11"/>
  <c r="Z317" i="11"/>
  <c r="Z318" i="11"/>
  <c r="Z319" i="11"/>
  <c r="Z320" i="11"/>
  <c r="Z321" i="11"/>
  <c r="Z322" i="11"/>
  <c r="Z323" i="11"/>
  <c r="Z324" i="11"/>
  <c r="Z325" i="11"/>
  <c r="Z326" i="11"/>
  <c r="Z327" i="11"/>
  <c r="Z328" i="11"/>
  <c r="Z329" i="11"/>
  <c r="Z330" i="11"/>
  <c r="Z331" i="11"/>
  <c r="Z332" i="11"/>
  <c r="Z333" i="11"/>
  <c r="Z334" i="11"/>
  <c r="Z335" i="11"/>
  <c r="Z336" i="11"/>
  <c r="Z337" i="11"/>
  <c r="Z338" i="11"/>
  <c r="Z339" i="11"/>
  <c r="Z340" i="11"/>
  <c r="Z341" i="11"/>
  <c r="Z342" i="11"/>
  <c r="Z343" i="11"/>
  <c r="Z344" i="11"/>
  <c r="Z345" i="11"/>
  <c r="Z346" i="11"/>
  <c r="Z347" i="11"/>
  <c r="Z348" i="11"/>
  <c r="Z349" i="11"/>
  <c r="Z350" i="11"/>
  <c r="Z351" i="11"/>
  <c r="Z352" i="11"/>
  <c r="Z353" i="11"/>
  <c r="Z354" i="11"/>
  <c r="Z355" i="11"/>
  <c r="Z356" i="11"/>
  <c r="Z357" i="11"/>
  <c r="Z358" i="11"/>
  <c r="Z359" i="11"/>
  <c r="Z360" i="11"/>
  <c r="Z361" i="11"/>
  <c r="Z362" i="11"/>
  <c r="Z363" i="11"/>
  <c r="Z364" i="11"/>
  <c r="Z365" i="11"/>
  <c r="Z366" i="11"/>
  <c r="Z367" i="11"/>
  <c r="Z368" i="11"/>
  <c r="Z369" i="11"/>
  <c r="Z370" i="11"/>
  <c r="Z371" i="11"/>
  <c r="Z372" i="11"/>
  <c r="Z373" i="11"/>
  <c r="Z374" i="11"/>
  <c r="Z375" i="11"/>
  <c r="Z376" i="11"/>
  <c r="Z377" i="11"/>
  <c r="Z378" i="11"/>
  <c r="Z379" i="11"/>
  <c r="Z380" i="11"/>
  <c r="Z381" i="11"/>
  <c r="Z382" i="11"/>
  <c r="Z383" i="11"/>
  <c r="Z384" i="11"/>
  <c r="Z385" i="11"/>
  <c r="Z386" i="11"/>
  <c r="Z387" i="11"/>
  <c r="Z388" i="11"/>
  <c r="Z389" i="11"/>
  <c r="Z390" i="11"/>
  <c r="Z391" i="11"/>
  <c r="Z392" i="11"/>
  <c r="Z393" i="11"/>
  <c r="Z394" i="11"/>
  <c r="Z395" i="11"/>
  <c r="Z396" i="11"/>
  <c r="Z397" i="11"/>
  <c r="Z398" i="11"/>
  <c r="Z399" i="11"/>
  <c r="Z400" i="11"/>
  <c r="Z401" i="11"/>
  <c r="Z402" i="11"/>
  <c r="Z403" i="11"/>
  <c r="Z404" i="11"/>
  <c r="Z405" i="11"/>
  <c r="Z406" i="11"/>
  <c r="Z407" i="11"/>
  <c r="Z408" i="11"/>
  <c r="Z409" i="11"/>
  <c r="Z410" i="11"/>
  <c r="Z411" i="11"/>
  <c r="Z412" i="11"/>
  <c r="Z413" i="11"/>
  <c r="Z414" i="11"/>
  <c r="Z415" i="11"/>
  <c r="Z416" i="11"/>
  <c r="Z417" i="11"/>
  <c r="Z418" i="11"/>
  <c r="Z419" i="11"/>
  <c r="Z420" i="11"/>
  <c r="Z421" i="11"/>
  <c r="Z422" i="11"/>
  <c r="Z423" i="11"/>
  <c r="Z424" i="11"/>
  <c r="Z425" i="11"/>
  <c r="Z426" i="11"/>
  <c r="Z427" i="11"/>
  <c r="Z428" i="11"/>
  <c r="Z429" i="11"/>
  <c r="Z430" i="11"/>
  <c r="Z431" i="11"/>
  <c r="Z432" i="11"/>
  <c r="Z433" i="11"/>
  <c r="Z434" i="11"/>
  <c r="Z435" i="11"/>
  <c r="Z436" i="11"/>
  <c r="Z437" i="11"/>
  <c r="Z438" i="11"/>
  <c r="Z439" i="11"/>
  <c r="Z440" i="11"/>
  <c r="Z441" i="11"/>
  <c r="Z442" i="11"/>
  <c r="Z443" i="11"/>
  <c r="Z444" i="11"/>
  <c r="Z445" i="11"/>
  <c r="Z446" i="11"/>
  <c r="Z447" i="11"/>
  <c r="Z448" i="11"/>
  <c r="Z449" i="11"/>
  <c r="Z450" i="11"/>
  <c r="Z451" i="11"/>
  <c r="Z452" i="11"/>
  <c r="Z453" i="11"/>
  <c r="Z454" i="11"/>
  <c r="Z455" i="11"/>
  <c r="Z456" i="11"/>
  <c r="Z457" i="11"/>
  <c r="Z458" i="11"/>
  <c r="Z459" i="11"/>
  <c r="Z460" i="11"/>
  <c r="Z461" i="11"/>
  <c r="Z462" i="11"/>
  <c r="Z463" i="11"/>
  <c r="Z464" i="11"/>
  <c r="Z465" i="11"/>
  <c r="Z466" i="11"/>
  <c r="Z467" i="11"/>
  <c r="Z468" i="11"/>
  <c r="Z469" i="11"/>
  <c r="Z470" i="11"/>
  <c r="Z471" i="11"/>
  <c r="Z472" i="11"/>
  <c r="Z473" i="11"/>
  <c r="Z474" i="11"/>
  <c r="Z475" i="11"/>
  <c r="Z476" i="11"/>
  <c r="Z477" i="11"/>
  <c r="Z478" i="11"/>
  <c r="Z479" i="11"/>
  <c r="Z480" i="11"/>
  <c r="Z481" i="11"/>
  <c r="Z482" i="11"/>
  <c r="Z483" i="11"/>
  <c r="Z484" i="11"/>
  <c r="Z485" i="11"/>
  <c r="Z486" i="11"/>
  <c r="Z487" i="11"/>
  <c r="Z488" i="11"/>
  <c r="Z489" i="11"/>
  <c r="Z490" i="11"/>
  <c r="Z491" i="11"/>
  <c r="Z492" i="11"/>
  <c r="Z493" i="11"/>
  <c r="Z494" i="11"/>
  <c r="Z495" i="11"/>
  <c r="Z496" i="11"/>
  <c r="Z497" i="11"/>
  <c r="Z498" i="11"/>
  <c r="Z499" i="11"/>
  <c r="Z500" i="11"/>
  <c r="Z501" i="11"/>
  <c r="Z502" i="11"/>
  <c r="Z503" i="11"/>
  <c r="Z504" i="11"/>
  <c r="Z505" i="11"/>
  <c r="Z506" i="11"/>
  <c r="Z507" i="11"/>
  <c r="Z508" i="11"/>
  <c r="Z509" i="11"/>
  <c r="Z510" i="11"/>
  <c r="Z511" i="11"/>
  <c r="Z512" i="11"/>
  <c r="Z513" i="11"/>
  <c r="Z514" i="11"/>
  <c r="Z515" i="11"/>
  <c r="Z516" i="11"/>
  <c r="Z517" i="11"/>
  <c r="Z518" i="11"/>
  <c r="Z519" i="11"/>
  <c r="Z520" i="11"/>
  <c r="Z521" i="11"/>
  <c r="Z522" i="11"/>
  <c r="Z523" i="11"/>
  <c r="Z524" i="11"/>
  <c r="Z525" i="11"/>
  <c r="Z526" i="11"/>
  <c r="Z527" i="11"/>
  <c r="Z528" i="11"/>
  <c r="Z529" i="11"/>
  <c r="Z530" i="11"/>
  <c r="Z531" i="11"/>
  <c r="Z532" i="11"/>
  <c r="Z533" i="11"/>
  <c r="Z534" i="11"/>
  <c r="Z535" i="11"/>
  <c r="Z536" i="11"/>
  <c r="Z537" i="11"/>
  <c r="Z538" i="11"/>
  <c r="Z539" i="11"/>
  <c r="Z540" i="11"/>
  <c r="Z541" i="11"/>
  <c r="Z542" i="11"/>
  <c r="Z543" i="11"/>
  <c r="Z544" i="11"/>
  <c r="Z545" i="11"/>
  <c r="Z546" i="11"/>
  <c r="Z547" i="11"/>
  <c r="Z548" i="11"/>
  <c r="Z549" i="11"/>
  <c r="Z550" i="11"/>
  <c r="Z551" i="11"/>
  <c r="Z552" i="11"/>
  <c r="Z553" i="11"/>
  <c r="Z554" i="11"/>
  <c r="Z555" i="11"/>
  <c r="Z556" i="11"/>
  <c r="Z557" i="11"/>
  <c r="Z558" i="11"/>
  <c r="Z559" i="11"/>
  <c r="Z560" i="11"/>
  <c r="Z561" i="11"/>
  <c r="Z562" i="11"/>
  <c r="Z563" i="11"/>
  <c r="Z564" i="11"/>
  <c r="Z565" i="11"/>
  <c r="Z566" i="11"/>
  <c r="Z567" i="11"/>
  <c r="Z568" i="11"/>
  <c r="Z569" i="11"/>
  <c r="Z570" i="11"/>
  <c r="Z571" i="11"/>
  <c r="Z572" i="11"/>
  <c r="Z573" i="11"/>
  <c r="Z574" i="11"/>
  <c r="Z575" i="11"/>
  <c r="Z576" i="11"/>
  <c r="Z577" i="11"/>
  <c r="Z578" i="11"/>
  <c r="Z579" i="11"/>
  <c r="Z580" i="11"/>
  <c r="Z581" i="11"/>
  <c r="Z582" i="11"/>
  <c r="Z583" i="11"/>
  <c r="Z584" i="11"/>
  <c r="Z585" i="11"/>
  <c r="Z586" i="11"/>
  <c r="Z587" i="11"/>
  <c r="Z588" i="11"/>
  <c r="Z589" i="11"/>
  <c r="Z590" i="11"/>
  <c r="Z591" i="11"/>
  <c r="Z592" i="11"/>
  <c r="Z593" i="11"/>
  <c r="Z594" i="11"/>
  <c r="Z595" i="11"/>
  <c r="Z596" i="11"/>
  <c r="Z597" i="11"/>
  <c r="Z598" i="11"/>
  <c r="Z599" i="11"/>
  <c r="Z600" i="11"/>
  <c r="Z601" i="11"/>
  <c r="Z602" i="11"/>
  <c r="Z603" i="11"/>
  <c r="Z604" i="11"/>
  <c r="Z605" i="11"/>
  <c r="Z606" i="11"/>
  <c r="Z607" i="11"/>
  <c r="Z608" i="11"/>
  <c r="Z609" i="11"/>
  <c r="Z610" i="11"/>
  <c r="Z611" i="11"/>
  <c r="Z612" i="11"/>
  <c r="Z613" i="11"/>
  <c r="Z614" i="11"/>
  <c r="Z615" i="11"/>
  <c r="Z616" i="11"/>
  <c r="Z617" i="11"/>
  <c r="Z618" i="11"/>
  <c r="Z619" i="11"/>
  <c r="Z620" i="11"/>
  <c r="Z621" i="11"/>
  <c r="Z622" i="11"/>
  <c r="Z623" i="11"/>
  <c r="Z624" i="11"/>
  <c r="Z625" i="11"/>
  <c r="Z626" i="11"/>
  <c r="Z627" i="11"/>
  <c r="Z628" i="11"/>
  <c r="Z629" i="11"/>
  <c r="Z630" i="11"/>
  <c r="Z631" i="11"/>
  <c r="Z632" i="11"/>
  <c r="Z633" i="11"/>
  <c r="Z634" i="11"/>
  <c r="Z635" i="11"/>
  <c r="Z636" i="11"/>
  <c r="Z637" i="11"/>
  <c r="Z638" i="11"/>
  <c r="Z639" i="11"/>
  <c r="Z640" i="11"/>
  <c r="Z641" i="11"/>
  <c r="Z642" i="11"/>
  <c r="Z643" i="11"/>
  <c r="Z644" i="11"/>
  <c r="Z645" i="11"/>
  <c r="Z646" i="11"/>
  <c r="Z647" i="11"/>
  <c r="Z648" i="11"/>
  <c r="Z649" i="11"/>
  <c r="Z650" i="11"/>
  <c r="Z651" i="11"/>
  <c r="Z652" i="11"/>
  <c r="Z653" i="11"/>
  <c r="Z654" i="11"/>
  <c r="Z655" i="11"/>
  <c r="Z656" i="11"/>
  <c r="Z657" i="11"/>
  <c r="Z658" i="11"/>
  <c r="Z659" i="11"/>
  <c r="Z660" i="11"/>
  <c r="Z661" i="11"/>
  <c r="Z662" i="11"/>
  <c r="Z663" i="11"/>
  <c r="Z664" i="11"/>
  <c r="Z665" i="11"/>
  <c r="Z666" i="11"/>
  <c r="Z667" i="11"/>
  <c r="Z668" i="11"/>
  <c r="Z669" i="11"/>
  <c r="Z670" i="11"/>
  <c r="Z671" i="11"/>
  <c r="Z672" i="11"/>
  <c r="Z673" i="11"/>
  <c r="Z674" i="11"/>
  <c r="Z675" i="11"/>
  <c r="Z676" i="11"/>
  <c r="Z677" i="11"/>
  <c r="Z678" i="11"/>
  <c r="Z679" i="11"/>
  <c r="Z680" i="11"/>
  <c r="Z681" i="11"/>
  <c r="Z682" i="11"/>
  <c r="Z683" i="11"/>
  <c r="Z684" i="11"/>
  <c r="Z685" i="11"/>
  <c r="Z686" i="11"/>
  <c r="Z687" i="11"/>
  <c r="Z688" i="11"/>
  <c r="Z689" i="11"/>
  <c r="Z690" i="11"/>
  <c r="Z691" i="11"/>
  <c r="Z692" i="11"/>
  <c r="Z693" i="11"/>
  <c r="Z694" i="11"/>
  <c r="Z695" i="11"/>
  <c r="Z696" i="11"/>
  <c r="Z697" i="11"/>
  <c r="Z698" i="11"/>
  <c r="Z699" i="11"/>
  <c r="Z700" i="11"/>
  <c r="Z701" i="11"/>
  <c r="Z702" i="11"/>
  <c r="Z703" i="11"/>
  <c r="Z704" i="11"/>
  <c r="Z705" i="11"/>
  <c r="Z706" i="11"/>
  <c r="Z707" i="11"/>
  <c r="Z708" i="11"/>
  <c r="Z709" i="11"/>
  <c r="Z710" i="11"/>
  <c r="Z711" i="11"/>
  <c r="Z712" i="11"/>
  <c r="Z713" i="11"/>
  <c r="Z714" i="11"/>
  <c r="Z715" i="11"/>
  <c r="Z716" i="11"/>
  <c r="Z717" i="11"/>
  <c r="Z718" i="11"/>
  <c r="Z719" i="11"/>
  <c r="Z720" i="11"/>
  <c r="Z721" i="11"/>
  <c r="Z722" i="11"/>
  <c r="Z723" i="11"/>
  <c r="Z724" i="11"/>
  <c r="Z725" i="11"/>
  <c r="Z726" i="11"/>
  <c r="Z727" i="11"/>
  <c r="Z728" i="11"/>
  <c r="Z729" i="11"/>
  <c r="Z730" i="11"/>
  <c r="Z731" i="11"/>
  <c r="Z732" i="11"/>
  <c r="Z733" i="11"/>
  <c r="Z734" i="11"/>
  <c r="Z735" i="11"/>
  <c r="Z736" i="11"/>
  <c r="Z737" i="11"/>
  <c r="Z738" i="11"/>
  <c r="Z739" i="11"/>
  <c r="Z740" i="11"/>
  <c r="Z741" i="11"/>
  <c r="Z742" i="11"/>
  <c r="Z743" i="11"/>
  <c r="Z744" i="11"/>
  <c r="Z745" i="11"/>
  <c r="Z746" i="11"/>
  <c r="Z747" i="11"/>
  <c r="Z748" i="11"/>
  <c r="Z749" i="11"/>
  <c r="Z750" i="11"/>
  <c r="Z751" i="11"/>
  <c r="Z752" i="11"/>
  <c r="Z753" i="11"/>
  <c r="Z754" i="11"/>
  <c r="Z755" i="11"/>
  <c r="Z756" i="11"/>
  <c r="Z757" i="11"/>
  <c r="Z758" i="11"/>
  <c r="Z759" i="11"/>
  <c r="Z760" i="11"/>
  <c r="Z761" i="11"/>
  <c r="Z762" i="11"/>
  <c r="Z763" i="11"/>
  <c r="Z764" i="11"/>
  <c r="Z765" i="11"/>
  <c r="Z766" i="11"/>
  <c r="Z767" i="11"/>
  <c r="Z768" i="11"/>
  <c r="Z769" i="11"/>
  <c r="Z770" i="11"/>
  <c r="Z771" i="11"/>
  <c r="Z772" i="11"/>
  <c r="Z773" i="11"/>
  <c r="Z774" i="11"/>
  <c r="Z775" i="11"/>
  <c r="Z776" i="11"/>
  <c r="Z777" i="11"/>
  <c r="Z778" i="11"/>
  <c r="Z779" i="11"/>
  <c r="Z780" i="11"/>
  <c r="Z781" i="11"/>
  <c r="Z782" i="11"/>
  <c r="Z783" i="11"/>
  <c r="Z784" i="11"/>
  <c r="Z785" i="11"/>
  <c r="Z786" i="11"/>
  <c r="Z787" i="11"/>
  <c r="Z788" i="11"/>
  <c r="Z789" i="11"/>
  <c r="Z790" i="11"/>
  <c r="Z791" i="11"/>
  <c r="Z792" i="11"/>
  <c r="Z793" i="11"/>
  <c r="Z794" i="11"/>
  <c r="Z795" i="11"/>
  <c r="Z796" i="11"/>
  <c r="Z797" i="11"/>
  <c r="Z798" i="11"/>
  <c r="Z799" i="11"/>
  <c r="Z800" i="11"/>
  <c r="Z801" i="11"/>
  <c r="Z802" i="11"/>
  <c r="Z803" i="11"/>
  <c r="Z804" i="11"/>
  <c r="Z805" i="11"/>
  <c r="Z806" i="11"/>
  <c r="Z807" i="11"/>
  <c r="Z808" i="11"/>
  <c r="Z809" i="11"/>
  <c r="Z810" i="11"/>
  <c r="Z811" i="11"/>
  <c r="Z812" i="11"/>
  <c r="Z813" i="11"/>
  <c r="Z814" i="11"/>
  <c r="Z815" i="11"/>
  <c r="Z816" i="11"/>
  <c r="Z817" i="11"/>
  <c r="Z818" i="11"/>
  <c r="Z819" i="11"/>
  <c r="Z820" i="11"/>
  <c r="Z821" i="11"/>
  <c r="Z822" i="11"/>
  <c r="Z823" i="11"/>
  <c r="Z824" i="11"/>
  <c r="Z825" i="11"/>
  <c r="Z826" i="11"/>
  <c r="Z827" i="11"/>
  <c r="Z828" i="11"/>
  <c r="Z829" i="11"/>
  <c r="Z830" i="11"/>
  <c r="Z831" i="11"/>
  <c r="Z832" i="11"/>
  <c r="Z833" i="11"/>
  <c r="Z834" i="11"/>
  <c r="Z835" i="11"/>
  <c r="Z836" i="11"/>
  <c r="Z837" i="11"/>
  <c r="Z838" i="11"/>
  <c r="Z839" i="11"/>
  <c r="Z840" i="11"/>
  <c r="Z841" i="11"/>
  <c r="Z842" i="11"/>
  <c r="Z843" i="11"/>
  <c r="Z844" i="11"/>
  <c r="Z845" i="11"/>
  <c r="Z846" i="11"/>
  <c r="Z847" i="11"/>
  <c r="Z848" i="11"/>
  <c r="Z849" i="11"/>
  <c r="Z850" i="11"/>
  <c r="Z851" i="11"/>
  <c r="Z852" i="11"/>
  <c r="Z853" i="11"/>
  <c r="Z854" i="11"/>
  <c r="Z855" i="11"/>
  <c r="Z856" i="11"/>
  <c r="Z857" i="11"/>
  <c r="Z858" i="11"/>
  <c r="Z859" i="11"/>
  <c r="Z860" i="11"/>
  <c r="Z861" i="11"/>
  <c r="Z862" i="11"/>
  <c r="Z863" i="11"/>
  <c r="Z864" i="11"/>
  <c r="Z865" i="11"/>
  <c r="Z866" i="11"/>
  <c r="Z867" i="11"/>
  <c r="Z868" i="11"/>
  <c r="Z869" i="11"/>
  <c r="Z870" i="11"/>
  <c r="Z871" i="11"/>
  <c r="Z872" i="11"/>
  <c r="Z873" i="11"/>
  <c r="Z874" i="11"/>
  <c r="Z875" i="11"/>
  <c r="Z876" i="11"/>
  <c r="Z877" i="11"/>
  <c r="Z878" i="11"/>
  <c r="Z879" i="11"/>
  <c r="Z880" i="11"/>
  <c r="Z881" i="11"/>
  <c r="Z882" i="11"/>
  <c r="Z883" i="11"/>
  <c r="Z884" i="11"/>
  <c r="Z885" i="11"/>
  <c r="Z886" i="11"/>
  <c r="Z887" i="11"/>
  <c r="Z888" i="11"/>
  <c r="Z889" i="11"/>
  <c r="Z890" i="11"/>
  <c r="Z891" i="11"/>
  <c r="Z892" i="11"/>
  <c r="Z893" i="11"/>
  <c r="Z894" i="11"/>
  <c r="Z895" i="11"/>
  <c r="Z896" i="11"/>
  <c r="Z897" i="11"/>
  <c r="Z898" i="11"/>
  <c r="Z899" i="11"/>
  <c r="Z900" i="11"/>
  <c r="Z901" i="11"/>
  <c r="Z902" i="11"/>
  <c r="Z903" i="11"/>
  <c r="Z904" i="11"/>
  <c r="Z905" i="11"/>
  <c r="Z906" i="11"/>
  <c r="Z907" i="11"/>
  <c r="Z908" i="11"/>
  <c r="Z909" i="11"/>
  <c r="Z910" i="11"/>
  <c r="Z911" i="11"/>
  <c r="Z912" i="11"/>
  <c r="Z913" i="11"/>
  <c r="Z914" i="11"/>
  <c r="Z915" i="11"/>
  <c r="Z916" i="11"/>
  <c r="Z917" i="11"/>
  <c r="Z918" i="11"/>
  <c r="Z919" i="11"/>
  <c r="Z920" i="11"/>
  <c r="Z921" i="11"/>
  <c r="Z922" i="11"/>
  <c r="Z923" i="11"/>
  <c r="Z924" i="11"/>
  <c r="Z925" i="11"/>
  <c r="Z926" i="11"/>
  <c r="Z927" i="11"/>
  <c r="Z928" i="11"/>
  <c r="Z929" i="11"/>
  <c r="Z930" i="11"/>
  <c r="Z931" i="11"/>
  <c r="Z932" i="11"/>
  <c r="Z933" i="11"/>
  <c r="Z934" i="11"/>
  <c r="Z935" i="11"/>
  <c r="Z936" i="11"/>
  <c r="Z937" i="11"/>
  <c r="Z938" i="11"/>
  <c r="Z939" i="11"/>
  <c r="Z940" i="11"/>
  <c r="Z941" i="11"/>
  <c r="Z942" i="11"/>
  <c r="Z943" i="11"/>
  <c r="Z944" i="11"/>
  <c r="Z945" i="11"/>
  <c r="Z946" i="11"/>
  <c r="Z947" i="11"/>
  <c r="Z948" i="11"/>
  <c r="Z949" i="11"/>
  <c r="Z950" i="11"/>
  <c r="Z951" i="11"/>
  <c r="Z952" i="11"/>
  <c r="Z953" i="11"/>
  <c r="Z954" i="11"/>
  <c r="Z955" i="11"/>
  <c r="Z956" i="11"/>
  <c r="Z957" i="11"/>
  <c r="Z958" i="11"/>
  <c r="Z959" i="11"/>
  <c r="Z960" i="11"/>
  <c r="Z961" i="11"/>
  <c r="Z962" i="11"/>
  <c r="Z963" i="11"/>
  <c r="Z964" i="11"/>
  <c r="Z965" i="11"/>
  <c r="Z966" i="11"/>
  <c r="Z967" i="11"/>
  <c r="Z968" i="11"/>
  <c r="Z969" i="11"/>
  <c r="Z970" i="11"/>
  <c r="Z971" i="11"/>
  <c r="Z972" i="11"/>
  <c r="Z973" i="11"/>
  <c r="Z974" i="11"/>
  <c r="Z975" i="11"/>
  <c r="Z976" i="11"/>
  <c r="Z977" i="11"/>
  <c r="Z978" i="11"/>
  <c r="Z979" i="11"/>
  <c r="Z980" i="11"/>
  <c r="Z981" i="11"/>
  <c r="Z982" i="11"/>
  <c r="Z983" i="11"/>
  <c r="Z984" i="11"/>
  <c r="Z985" i="11"/>
  <c r="Z986" i="11"/>
  <c r="Z987" i="11"/>
  <c r="Z988" i="11"/>
  <c r="Z989" i="11"/>
  <c r="Z990" i="11"/>
  <c r="Z991" i="11"/>
  <c r="Z992" i="11"/>
  <c r="Z993" i="11"/>
  <c r="Z994" i="11"/>
  <c r="Z995" i="11"/>
  <c r="Z996" i="11"/>
  <c r="Z997" i="11"/>
  <c r="Z998" i="11"/>
  <c r="Z999" i="11"/>
  <c r="Z1000" i="11"/>
  <c r="Z1001" i="11"/>
  <c r="Z1002" i="11"/>
  <c r="Z1003" i="11"/>
  <c r="Z1004" i="11"/>
  <c r="Z1005" i="11"/>
  <c r="Z1006" i="11"/>
  <c r="Z1007" i="11"/>
  <c r="Z1008" i="11"/>
  <c r="Z1009" i="11"/>
  <c r="Z1010" i="11"/>
  <c r="Z1011" i="11"/>
  <c r="Z1012" i="11"/>
  <c r="Z1013" i="11"/>
  <c r="Z1014" i="11"/>
  <c r="Z1015" i="11"/>
  <c r="Z1016" i="11"/>
  <c r="Z1017" i="11"/>
  <c r="Z1018" i="11"/>
  <c r="Z1019" i="11"/>
  <c r="Z1020" i="11"/>
  <c r="Z1021" i="11"/>
  <c r="Z1022" i="11"/>
  <c r="Z1023" i="11"/>
  <c r="Z1024" i="11"/>
  <c r="Z1025" i="11"/>
  <c r="Z1026" i="11"/>
  <c r="Z1027" i="11"/>
  <c r="Z1028" i="11"/>
  <c r="Z1029" i="11"/>
  <c r="Z1030" i="11"/>
  <c r="Z1031" i="11"/>
  <c r="Z1032" i="11"/>
  <c r="Z1033" i="11"/>
  <c r="Z1034" i="11"/>
  <c r="Z1035" i="11"/>
  <c r="Z1036" i="11"/>
  <c r="Z1037" i="11"/>
  <c r="Z1038" i="11"/>
  <c r="Z1039" i="11"/>
  <c r="Z1040" i="11"/>
  <c r="Z1041" i="11"/>
  <c r="Z1042" i="11"/>
  <c r="Z1043" i="11"/>
  <c r="Z1044" i="11"/>
  <c r="Z1045" i="11"/>
  <c r="Z1046" i="11"/>
  <c r="Z1047" i="11"/>
  <c r="Z1048" i="11"/>
  <c r="Z1049" i="11"/>
  <c r="Z1050" i="11"/>
  <c r="Z1051" i="11"/>
  <c r="Z1052" i="11"/>
  <c r="Z1053" i="11"/>
  <c r="Z1054" i="11"/>
  <c r="Z1055" i="11"/>
  <c r="Z1056" i="11"/>
  <c r="Z1057" i="11"/>
  <c r="Z1058" i="11"/>
  <c r="Z1059" i="11"/>
  <c r="Z1060" i="11"/>
  <c r="Z1061" i="11"/>
  <c r="Z1062" i="11"/>
  <c r="Z1063" i="11"/>
  <c r="Z1064" i="11"/>
  <c r="Z1065" i="11"/>
  <c r="Z1066" i="11"/>
  <c r="Z1067" i="11"/>
  <c r="Z1068" i="11"/>
  <c r="Z1069" i="11"/>
  <c r="Z1070" i="11"/>
  <c r="Z1071" i="11"/>
  <c r="Z1072" i="11"/>
  <c r="Z1073" i="11"/>
  <c r="Z1074" i="11"/>
  <c r="Z1075" i="11"/>
  <c r="Z1076" i="11"/>
  <c r="Z1077" i="11"/>
  <c r="Z1078" i="11"/>
  <c r="Z1079" i="11"/>
  <c r="Z1080" i="11"/>
  <c r="Z1081" i="11"/>
  <c r="Z1082" i="11"/>
  <c r="Z1083" i="11"/>
  <c r="Z1084" i="11"/>
  <c r="Z1085" i="11"/>
  <c r="Z1086" i="11"/>
  <c r="Z1087" i="11"/>
  <c r="Z1088" i="11"/>
  <c r="Z1089" i="11"/>
  <c r="Z1090" i="11"/>
  <c r="Z1091" i="11"/>
  <c r="Z1092" i="11"/>
  <c r="Z1093" i="11"/>
  <c r="Z1094" i="11"/>
  <c r="Z1095" i="11"/>
  <c r="Z1096" i="11"/>
  <c r="Z1097" i="11"/>
  <c r="Z1098" i="11"/>
  <c r="Z1099" i="11"/>
  <c r="Z1100" i="11"/>
  <c r="Z1101" i="11"/>
  <c r="Z1102" i="11"/>
  <c r="Z1103" i="11"/>
  <c r="Z1104" i="11"/>
  <c r="Z1105" i="11"/>
  <c r="Z1106" i="11"/>
  <c r="Z1107" i="11"/>
  <c r="Z1108" i="11"/>
  <c r="Z1109" i="11"/>
  <c r="Z1110" i="11"/>
  <c r="Z1111" i="11"/>
  <c r="Z1112" i="11"/>
  <c r="Z1113" i="11"/>
  <c r="Z1114" i="11"/>
  <c r="Z1115" i="11"/>
  <c r="Z1116" i="11"/>
  <c r="Z1117" i="11"/>
  <c r="Z1118" i="11"/>
  <c r="Z1119" i="11"/>
  <c r="Z1120" i="11"/>
  <c r="Z1121" i="11"/>
  <c r="Z1122" i="11"/>
  <c r="Z1123" i="11"/>
  <c r="Z1124" i="11"/>
  <c r="Z1125" i="11"/>
  <c r="Z1126" i="11"/>
  <c r="Z1127" i="11"/>
  <c r="Z1128" i="11"/>
  <c r="Z1129" i="11"/>
  <c r="Z1130" i="11"/>
  <c r="Z1131" i="11"/>
  <c r="Z1132" i="11"/>
  <c r="Z1133" i="11"/>
  <c r="Z1134" i="11"/>
  <c r="Z1135" i="11"/>
  <c r="Z1136" i="11"/>
  <c r="Z1137" i="11"/>
  <c r="Z1138" i="11"/>
  <c r="Z1139" i="11"/>
  <c r="Z1140" i="11"/>
  <c r="Z1141" i="11"/>
  <c r="Z1142" i="11"/>
  <c r="Z1143" i="11"/>
  <c r="Z1144" i="11"/>
  <c r="Z1145" i="11"/>
  <c r="Z1146" i="11"/>
  <c r="Z1147" i="11"/>
  <c r="Z1148" i="11"/>
  <c r="Z1149" i="11"/>
  <c r="Z1150" i="11"/>
  <c r="Z1151" i="11"/>
  <c r="Z1152" i="11"/>
  <c r="Z1153" i="11"/>
  <c r="Z1154" i="11"/>
  <c r="Z1155" i="11"/>
  <c r="Z1156" i="11"/>
  <c r="Z1157" i="11"/>
  <c r="Z1158" i="11"/>
  <c r="Z1159" i="11"/>
  <c r="Z1160" i="11"/>
  <c r="Z1161" i="11"/>
  <c r="Z1162" i="11"/>
  <c r="Z1163" i="11"/>
  <c r="Z1164" i="11"/>
  <c r="Z1165" i="11"/>
  <c r="Z1166" i="11"/>
  <c r="Z1167" i="11"/>
  <c r="Z1168" i="11"/>
  <c r="Z1169" i="11"/>
  <c r="Z1170" i="11"/>
  <c r="Z1171" i="11"/>
  <c r="Z1172" i="11"/>
  <c r="Z1173" i="11"/>
  <c r="Z1174" i="11"/>
  <c r="Z1175" i="11"/>
  <c r="Z1176" i="11"/>
  <c r="Z1177" i="11"/>
  <c r="Z1178" i="11"/>
  <c r="Z1179" i="11"/>
  <c r="Z1180" i="11"/>
  <c r="Z1181" i="11"/>
  <c r="Z1182" i="11"/>
  <c r="Z1183" i="11"/>
  <c r="Z1184" i="11"/>
  <c r="Z1185" i="11"/>
  <c r="Z1186" i="11"/>
  <c r="Z1187" i="11"/>
  <c r="Z1188" i="11"/>
  <c r="Z1189" i="11"/>
  <c r="Z1190" i="11"/>
  <c r="Z1191" i="11"/>
  <c r="Z1192" i="11"/>
  <c r="Z1193" i="11"/>
  <c r="Z1194" i="11"/>
  <c r="Z1195" i="11"/>
  <c r="Z1196" i="11"/>
  <c r="Z1197" i="11"/>
  <c r="Z1198" i="11"/>
  <c r="Z1199" i="11"/>
  <c r="Z1200" i="11"/>
  <c r="Z1201" i="11"/>
  <c r="Z1202" i="11"/>
  <c r="Z1203" i="11"/>
  <c r="Z1204" i="11"/>
  <c r="Z1205" i="11"/>
  <c r="Z1206" i="11"/>
  <c r="Z1207" i="11"/>
  <c r="Z1208" i="11"/>
  <c r="Z1209" i="11"/>
  <c r="Z1210" i="11"/>
  <c r="Z1211" i="11"/>
  <c r="Z1212" i="11"/>
  <c r="Z1213" i="11"/>
  <c r="Z1214" i="11"/>
  <c r="Z1215" i="11"/>
  <c r="Z1216" i="11"/>
  <c r="Z1217" i="11"/>
  <c r="Z1218" i="11"/>
  <c r="Z1219" i="11"/>
  <c r="Z1220" i="11"/>
  <c r="Z1221" i="11"/>
  <c r="Z1222" i="11"/>
  <c r="Z1223" i="11"/>
  <c r="Z1224" i="11"/>
  <c r="Z1225" i="11"/>
  <c r="Z1226" i="11"/>
  <c r="Z1227" i="11"/>
  <c r="Z1228" i="11"/>
  <c r="Z1229" i="11"/>
  <c r="Z1230" i="11"/>
  <c r="Z1231" i="11"/>
  <c r="Z1232" i="11"/>
  <c r="Z1233" i="11"/>
  <c r="Z1234" i="11"/>
  <c r="Z1235" i="11"/>
  <c r="Z1236" i="11"/>
  <c r="Z1237" i="11"/>
  <c r="Z1238" i="11"/>
  <c r="Z1239" i="11"/>
  <c r="Z1240" i="11"/>
  <c r="Z1241" i="11"/>
  <c r="Z1242" i="11"/>
  <c r="Z1243" i="11"/>
  <c r="Z1244" i="11"/>
  <c r="Z1245" i="11"/>
  <c r="Z1246" i="11"/>
  <c r="Z1247" i="11"/>
  <c r="Z1248" i="11"/>
  <c r="Z1249" i="11"/>
  <c r="Z1250" i="11"/>
  <c r="Z1251" i="11"/>
  <c r="Z1252" i="11"/>
  <c r="Z1253" i="11"/>
  <c r="Z1254" i="11"/>
  <c r="Z1255" i="11"/>
  <c r="Z1256" i="11"/>
  <c r="Z1257" i="11"/>
  <c r="Z1258" i="11"/>
  <c r="Z1259" i="11"/>
  <c r="Z1260" i="11"/>
  <c r="Z1261" i="11"/>
  <c r="Z1262" i="11"/>
  <c r="Z1263" i="11"/>
  <c r="Z1264" i="11"/>
  <c r="Z1265" i="11"/>
  <c r="Z1266" i="11"/>
  <c r="Z1267" i="11"/>
  <c r="Z1268" i="11"/>
  <c r="Z1269" i="11"/>
  <c r="Z1270" i="11"/>
  <c r="Z1271" i="11"/>
  <c r="Z1272" i="11"/>
  <c r="Z1273" i="11"/>
  <c r="Z1274" i="11"/>
  <c r="Z1275" i="11"/>
  <c r="Z1276" i="11"/>
  <c r="Z1277" i="11"/>
  <c r="Z1278" i="11"/>
  <c r="Z1279" i="11"/>
  <c r="Z1280" i="11"/>
  <c r="Z1281" i="11"/>
  <c r="Z1282" i="11"/>
  <c r="Z1283" i="11"/>
  <c r="Z1284" i="11"/>
  <c r="Z1285" i="11"/>
  <c r="Z1286" i="11"/>
  <c r="Z1287" i="11"/>
  <c r="Z1288" i="11"/>
  <c r="Z1289" i="11"/>
  <c r="Z1290" i="11"/>
  <c r="Z1291" i="11"/>
  <c r="Z1292" i="11"/>
  <c r="Z1293" i="11"/>
  <c r="Z1294" i="11"/>
  <c r="Z1295" i="11"/>
  <c r="Z1296" i="11"/>
  <c r="Z1297" i="11"/>
  <c r="Z1298" i="11"/>
  <c r="Z1299" i="11"/>
  <c r="Z1300" i="11"/>
  <c r="Z1301" i="11"/>
  <c r="Z1302" i="11"/>
  <c r="Z1303" i="11"/>
  <c r="Z1304" i="11"/>
  <c r="Z1305" i="11"/>
  <c r="Z1306" i="11"/>
  <c r="Z1307" i="11"/>
  <c r="Z1308" i="11"/>
  <c r="Z1309" i="11"/>
  <c r="Z1310" i="11"/>
  <c r="Z1311" i="11"/>
  <c r="Z1312" i="11"/>
  <c r="Z1313" i="11"/>
  <c r="Z1314" i="11"/>
  <c r="Z1315" i="11"/>
  <c r="Z1316" i="11"/>
  <c r="Z1317" i="11"/>
  <c r="Z1318" i="11"/>
  <c r="Z1319" i="11"/>
  <c r="Z1320" i="11"/>
  <c r="Z1321" i="11"/>
  <c r="Z1322" i="11"/>
  <c r="Z1323" i="11"/>
  <c r="Z1324" i="11"/>
  <c r="Z1325" i="11"/>
  <c r="Z1326" i="11"/>
  <c r="Z1327" i="11"/>
  <c r="Z1328" i="11"/>
  <c r="Z1329" i="11"/>
  <c r="Z1330" i="11"/>
  <c r="Z1331" i="11"/>
  <c r="Z1332" i="11"/>
  <c r="Z1333" i="11"/>
  <c r="Z1334" i="11"/>
  <c r="Z1335" i="11"/>
  <c r="Z1336" i="11"/>
  <c r="Z1337" i="11"/>
  <c r="Z1338" i="11"/>
  <c r="Z1339" i="11"/>
  <c r="Z1340" i="11"/>
  <c r="Z1341" i="11"/>
  <c r="Z1342" i="11"/>
  <c r="Z1343" i="11"/>
  <c r="Z1344" i="11"/>
  <c r="Z1345" i="11"/>
  <c r="Z1346" i="11"/>
  <c r="Z1347" i="11"/>
  <c r="Z1348" i="11"/>
  <c r="Z1349" i="11"/>
  <c r="Z1350" i="11"/>
  <c r="Z1351" i="11"/>
  <c r="Z1352" i="11"/>
  <c r="Z1353" i="11"/>
  <c r="Z1354" i="11"/>
  <c r="Z1355" i="11"/>
  <c r="Z1356" i="11"/>
  <c r="Z1357" i="11"/>
  <c r="Z1358" i="11"/>
  <c r="Z1359" i="11"/>
  <c r="Z1360" i="11"/>
  <c r="Z1361" i="11"/>
  <c r="Z1362" i="11"/>
  <c r="Z1363" i="11"/>
  <c r="Z1364" i="11"/>
  <c r="Z1365" i="11"/>
  <c r="Z1366" i="11"/>
  <c r="Z1367" i="11"/>
  <c r="Z1368" i="11"/>
  <c r="Z1369" i="11"/>
  <c r="Z1370" i="11"/>
  <c r="Z1371" i="11"/>
  <c r="Z1372" i="11"/>
  <c r="Z1373" i="11"/>
  <c r="Z1374" i="11"/>
  <c r="Z1375" i="11"/>
  <c r="Z1376" i="11"/>
  <c r="Z1377" i="11"/>
  <c r="Z1378" i="11"/>
  <c r="Z1379" i="11"/>
  <c r="Z1380" i="11"/>
  <c r="Z1381" i="11"/>
  <c r="Z1382" i="11"/>
  <c r="Z1383" i="11"/>
  <c r="Z1384" i="11"/>
  <c r="Z1385" i="11"/>
  <c r="Z1386" i="11"/>
  <c r="Z1387" i="11"/>
  <c r="Z1388" i="11"/>
  <c r="Z1389" i="11"/>
  <c r="Z1390" i="11"/>
  <c r="Z1391" i="11"/>
  <c r="Z1392" i="11"/>
  <c r="Z1393" i="11"/>
  <c r="Z1394" i="11"/>
  <c r="Z1395" i="11"/>
  <c r="Z1396" i="11"/>
  <c r="Z1397" i="11"/>
  <c r="Z1398" i="11"/>
  <c r="Z1399" i="11"/>
  <c r="Z1400" i="11"/>
  <c r="Z1401" i="11"/>
  <c r="Z1402" i="11"/>
  <c r="Z1403" i="11"/>
  <c r="Z1404" i="11"/>
  <c r="Z1405" i="11"/>
  <c r="Z1406" i="11"/>
  <c r="Z1407" i="11"/>
  <c r="Z1408" i="11"/>
  <c r="Z1409" i="11"/>
  <c r="Z1410" i="11"/>
  <c r="Z1411" i="11"/>
  <c r="Z1412" i="11"/>
  <c r="Z1413" i="11"/>
  <c r="Z1414" i="11"/>
  <c r="Z1415" i="11"/>
  <c r="Z1416" i="11"/>
  <c r="Z1417" i="11"/>
  <c r="Z1418" i="11"/>
  <c r="Z1419" i="11"/>
  <c r="Z1420" i="11"/>
  <c r="Z1421" i="11"/>
  <c r="Z1422" i="11"/>
  <c r="Z1423" i="11"/>
  <c r="Z1424" i="11"/>
  <c r="Z1425" i="11"/>
  <c r="Z1426" i="11"/>
  <c r="Z1427" i="11"/>
  <c r="Z1428" i="11"/>
  <c r="Z1429" i="11"/>
  <c r="Z1430" i="11"/>
  <c r="Z1431" i="11"/>
  <c r="Z1432" i="11"/>
  <c r="Z1433" i="11"/>
  <c r="Z1434" i="11"/>
  <c r="Z1435" i="11"/>
  <c r="Z1436" i="11"/>
  <c r="Z1437" i="11"/>
  <c r="Z1438" i="11"/>
  <c r="Z1439" i="11"/>
  <c r="Z1440" i="11"/>
  <c r="Z1441" i="11"/>
  <c r="Z1442" i="11"/>
  <c r="Z1443" i="11"/>
  <c r="Z1444" i="11"/>
  <c r="Z1445" i="11"/>
  <c r="Z1446" i="11"/>
  <c r="Z1447" i="11"/>
  <c r="Z1448" i="11"/>
  <c r="Z1449" i="11"/>
  <c r="Z1450" i="11"/>
  <c r="Z1451" i="11"/>
  <c r="Z1452" i="11"/>
  <c r="Z1453" i="11"/>
  <c r="Z1454" i="11"/>
  <c r="Z1455" i="11"/>
  <c r="Z1456" i="11"/>
  <c r="Z1457" i="11"/>
  <c r="Z1458" i="11"/>
  <c r="Z1459" i="11"/>
  <c r="Z1460" i="11"/>
  <c r="Z1461" i="11"/>
  <c r="Z1462" i="11"/>
  <c r="Z1463" i="11"/>
  <c r="Z1464" i="11"/>
  <c r="Z1465" i="11"/>
  <c r="Z1466" i="11"/>
  <c r="Z1467" i="11"/>
  <c r="Z1468" i="11"/>
  <c r="Z1469" i="11"/>
  <c r="Z1470" i="11"/>
  <c r="Z1471" i="11"/>
  <c r="Z1472" i="11"/>
  <c r="Z1473" i="11"/>
  <c r="Z1474" i="11"/>
  <c r="Z1475" i="11"/>
  <c r="Z1476" i="11"/>
  <c r="Z1477" i="11"/>
  <c r="Z1478" i="11"/>
  <c r="Z1479" i="11"/>
  <c r="Z1480" i="11"/>
  <c r="Z1481" i="11"/>
  <c r="Z1482" i="11"/>
  <c r="Z1483" i="11"/>
  <c r="Z1484" i="11"/>
  <c r="Z1485" i="11"/>
  <c r="Z1486" i="11"/>
  <c r="Z1487" i="11"/>
  <c r="Z1488" i="11"/>
  <c r="Z1489" i="11"/>
  <c r="Z1490" i="11"/>
  <c r="Z1491" i="11"/>
  <c r="Z1492" i="11"/>
  <c r="Z1493" i="11"/>
  <c r="Z1494" i="11"/>
  <c r="Z1495" i="11"/>
  <c r="Z1496" i="11"/>
  <c r="Z1497" i="11"/>
  <c r="Z1498" i="11"/>
  <c r="Z1499" i="11"/>
  <c r="Z1500" i="11"/>
  <c r="Z1501" i="11"/>
  <c r="Z1502" i="11"/>
  <c r="Z1503" i="11"/>
  <c r="Z1504" i="11"/>
  <c r="Z1505" i="11"/>
  <c r="Z1506" i="11"/>
  <c r="Z1507" i="11"/>
  <c r="Z1508" i="11"/>
  <c r="Z1509" i="11"/>
  <c r="Z1510" i="11"/>
  <c r="Z1511" i="11"/>
  <c r="Z1512" i="11"/>
  <c r="Z1513" i="11"/>
  <c r="Z1514" i="11"/>
  <c r="Z1515" i="11"/>
  <c r="Z1516" i="11"/>
  <c r="Z1517" i="11"/>
  <c r="Z1518" i="11"/>
  <c r="Z1519" i="11"/>
  <c r="Z1520" i="11"/>
  <c r="Z1521" i="11"/>
  <c r="Z1522" i="11"/>
  <c r="Z1523" i="11"/>
  <c r="Z1524" i="11"/>
  <c r="Z1525" i="11"/>
  <c r="Z1526" i="11"/>
  <c r="Z1527" i="11"/>
  <c r="Z1528" i="11"/>
  <c r="Z1529" i="11"/>
  <c r="Z1530" i="11"/>
  <c r="Z1531" i="11"/>
  <c r="Z1532" i="11"/>
  <c r="Z1533" i="11"/>
  <c r="Z1534" i="11"/>
  <c r="Z1535" i="11"/>
  <c r="Z1536" i="11"/>
  <c r="Z1537" i="11"/>
  <c r="Z1538" i="11"/>
  <c r="Z1539" i="11"/>
  <c r="Z1540" i="11"/>
  <c r="Z1541" i="11"/>
  <c r="Z1542" i="11"/>
  <c r="Z1543" i="11"/>
  <c r="Z1544" i="11"/>
  <c r="Z1545" i="11"/>
  <c r="Z1546" i="11"/>
  <c r="Z1547" i="11"/>
  <c r="Z1548" i="11"/>
  <c r="Z1549" i="11"/>
  <c r="Z1550" i="11"/>
  <c r="Z1551" i="11"/>
  <c r="Z1552" i="11"/>
  <c r="Z1553" i="11"/>
  <c r="Z1554" i="11"/>
  <c r="Z1555" i="11"/>
  <c r="Z1556" i="11"/>
  <c r="Z1557" i="11"/>
  <c r="Z1558" i="11"/>
  <c r="Z1559" i="11"/>
  <c r="Z1560" i="11"/>
  <c r="Z1561" i="11"/>
  <c r="Z1562" i="11"/>
  <c r="Z1563" i="11"/>
  <c r="Z1564" i="11"/>
  <c r="Z1565" i="11"/>
  <c r="Z1566" i="11"/>
  <c r="Z1567" i="11"/>
  <c r="Z1568" i="11"/>
  <c r="Z1569" i="11"/>
  <c r="Z1570" i="11"/>
  <c r="Z1571" i="11"/>
  <c r="Z1572" i="11"/>
  <c r="Z1573" i="11"/>
  <c r="Z1574" i="11"/>
  <c r="Z1575" i="11"/>
  <c r="Z1576" i="11"/>
  <c r="Z1577" i="11"/>
  <c r="Z1578" i="11"/>
  <c r="Z1579" i="11"/>
  <c r="Z1580" i="11"/>
  <c r="Z1581" i="11"/>
  <c r="Z1582" i="11"/>
  <c r="Z1583" i="11"/>
  <c r="Z1584" i="11"/>
  <c r="Z1585" i="11"/>
  <c r="Z1586" i="11"/>
  <c r="Z1587" i="11"/>
  <c r="Z1588" i="11"/>
  <c r="Z1589" i="11"/>
  <c r="Z1590" i="11"/>
  <c r="Z1591" i="11"/>
  <c r="Z1592" i="11"/>
  <c r="Z1593" i="11"/>
  <c r="Z1594" i="11"/>
  <c r="Z1595" i="11"/>
  <c r="Z1596" i="11"/>
  <c r="Z1597" i="11"/>
  <c r="Z1598" i="11"/>
  <c r="Z1599" i="11"/>
  <c r="Z1600" i="11"/>
  <c r="Z1601" i="11"/>
  <c r="Z1602" i="11"/>
  <c r="Z1603" i="11"/>
  <c r="Z1604" i="11"/>
  <c r="Z1605" i="11"/>
  <c r="Z1606" i="11"/>
  <c r="Z1607" i="11"/>
  <c r="Z1608" i="11"/>
  <c r="Z1609" i="11"/>
  <c r="Z1610" i="11"/>
  <c r="Z1611" i="11"/>
  <c r="Z1612" i="11"/>
  <c r="Z1613" i="11"/>
  <c r="Z1614" i="11"/>
  <c r="Z1615" i="11"/>
  <c r="Z1616" i="11"/>
  <c r="Z1617" i="11"/>
  <c r="Z1618" i="11"/>
  <c r="Z1619" i="11"/>
  <c r="Z1620" i="11"/>
  <c r="Z1621" i="11"/>
  <c r="Z1622" i="11"/>
  <c r="Z1623" i="11"/>
  <c r="Z1624" i="11"/>
  <c r="Z1625" i="11"/>
  <c r="Z1626" i="11"/>
  <c r="Z1627" i="11"/>
  <c r="Z1628" i="11"/>
  <c r="Z1629" i="11"/>
  <c r="Z1630" i="11"/>
  <c r="Z1631" i="11"/>
  <c r="Z1632" i="11"/>
  <c r="Z1633" i="11"/>
  <c r="Z1634" i="11"/>
  <c r="Z1635" i="11"/>
  <c r="Z1636" i="11"/>
  <c r="Z1637" i="11"/>
  <c r="Z1638" i="11"/>
  <c r="Z1639" i="11"/>
  <c r="Z1640" i="11"/>
  <c r="Z1641" i="11"/>
  <c r="Z1642" i="11"/>
  <c r="Z1643" i="11"/>
  <c r="Z1644" i="11"/>
  <c r="Z1645" i="11"/>
  <c r="Z1646" i="11"/>
  <c r="Z1647" i="11"/>
  <c r="Z1648" i="11"/>
  <c r="Z1649" i="11"/>
  <c r="Z1650" i="11"/>
  <c r="Z1651" i="11"/>
  <c r="Z1652" i="11"/>
  <c r="Z1653" i="11"/>
  <c r="Z1654" i="11"/>
  <c r="Z1655" i="11"/>
  <c r="Z1656" i="11"/>
  <c r="Z1657" i="11"/>
  <c r="Z1658" i="11"/>
  <c r="Z1659" i="11"/>
  <c r="Z1660" i="11"/>
  <c r="Z1661" i="11"/>
  <c r="Z1662" i="11"/>
  <c r="Z1663" i="11"/>
  <c r="Z1664" i="11"/>
  <c r="Z1665" i="11"/>
  <c r="Z1666" i="11"/>
  <c r="Z1667" i="11"/>
  <c r="Z1668" i="11"/>
  <c r="Z1669" i="11"/>
  <c r="Z1670" i="11"/>
  <c r="Z1671" i="11"/>
  <c r="Z1672" i="11"/>
  <c r="Z1673" i="11"/>
  <c r="Z1674" i="11"/>
  <c r="Z1675" i="11"/>
  <c r="Z1676" i="11"/>
  <c r="Z1677" i="11"/>
  <c r="Z1678" i="11"/>
  <c r="Z1679" i="11"/>
  <c r="Z1680" i="11"/>
  <c r="Z1681" i="11"/>
  <c r="Z1682" i="11"/>
  <c r="Z1683" i="11"/>
  <c r="Z1684" i="11"/>
  <c r="Z1685" i="11"/>
  <c r="Z1686" i="11"/>
  <c r="Z1687" i="11"/>
  <c r="Z1688" i="11"/>
  <c r="Z1689" i="11"/>
  <c r="Z1690" i="11"/>
  <c r="Z1691" i="11"/>
  <c r="Z1692" i="11"/>
  <c r="Z1693" i="11"/>
  <c r="Z1694" i="11"/>
  <c r="Z1695" i="11"/>
  <c r="Z1696" i="11"/>
  <c r="Z1697" i="11"/>
  <c r="Z1698" i="11"/>
  <c r="Z1699" i="11"/>
  <c r="Z1700" i="11"/>
  <c r="Z1701" i="11"/>
  <c r="Z1702" i="11"/>
  <c r="Z1703" i="11"/>
  <c r="Z1704" i="11"/>
  <c r="Z1705" i="11"/>
  <c r="Z1706" i="11"/>
  <c r="Z1707" i="11"/>
  <c r="Z1708" i="11"/>
  <c r="Z1709" i="11"/>
  <c r="Z1710" i="11"/>
  <c r="Z1711" i="11"/>
  <c r="Z1712" i="11"/>
  <c r="Z1713" i="11"/>
  <c r="Z1714" i="11"/>
  <c r="Z1715" i="11"/>
  <c r="Z1716" i="11"/>
  <c r="Z1717" i="11"/>
  <c r="Z1718" i="11"/>
  <c r="Z1719" i="11"/>
  <c r="Z1720" i="11"/>
  <c r="Z1721" i="11"/>
  <c r="Z1722" i="11"/>
  <c r="Z1723" i="11"/>
  <c r="Z1724" i="11"/>
  <c r="Z1725" i="11"/>
  <c r="Z1726" i="11"/>
  <c r="Z1727" i="11"/>
  <c r="Z1728" i="11"/>
  <c r="Z1729" i="11"/>
  <c r="Z1730" i="11"/>
  <c r="Z1731" i="11"/>
  <c r="Z1732" i="11"/>
  <c r="Z1733" i="11"/>
  <c r="Z1734" i="11"/>
  <c r="Z1735" i="11"/>
  <c r="Z1736" i="11"/>
  <c r="Z1737" i="11"/>
  <c r="Z1738" i="11"/>
  <c r="Z1739" i="11"/>
  <c r="Z1740" i="11"/>
  <c r="Z1741" i="11"/>
  <c r="Z1742" i="11"/>
  <c r="Z1743" i="11"/>
  <c r="Z1744" i="11"/>
  <c r="Z1745" i="11"/>
  <c r="Z1746" i="11"/>
  <c r="Z1747" i="11"/>
  <c r="Z1748" i="11"/>
  <c r="Z1749" i="11"/>
  <c r="Z1750" i="11"/>
  <c r="Z1751" i="11"/>
  <c r="Z1752" i="11"/>
  <c r="Z1753" i="11"/>
  <c r="Z1754" i="11"/>
  <c r="Z1755" i="11"/>
  <c r="Z1756" i="11"/>
  <c r="Z1757" i="11"/>
  <c r="Z1758" i="11"/>
  <c r="Z1759" i="11"/>
  <c r="Z1760" i="11"/>
  <c r="Z1761" i="11"/>
  <c r="Z1762" i="11"/>
  <c r="Z1763" i="11"/>
  <c r="Z1764" i="11"/>
  <c r="Z1765" i="11"/>
  <c r="Z1766" i="11"/>
  <c r="Z1767" i="11"/>
  <c r="Z1768" i="11"/>
  <c r="Z1769" i="11"/>
  <c r="Z1770" i="11"/>
  <c r="Z1771" i="11"/>
  <c r="Z1772" i="11"/>
  <c r="Z1773" i="11"/>
  <c r="Z1774" i="11"/>
  <c r="Z1775" i="11"/>
  <c r="Z1776" i="11"/>
  <c r="Z1777" i="11"/>
  <c r="Z1778" i="11"/>
  <c r="Z1779" i="11"/>
  <c r="Z1780" i="11"/>
  <c r="Z1781" i="11"/>
  <c r="Z1782" i="11"/>
  <c r="Z1783" i="11"/>
  <c r="Z1784" i="11"/>
  <c r="Z1785" i="11"/>
  <c r="Z1786" i="11"/>
  <c r="Z1787" i="11"/>
  <c r="Z1788" i="11"/>
  <c r="Z1789" i="11"/>
  <c r="Z1790" i="11"/>
  <c r="Z1791" i="11"/>
  <c r="Z1792" i="11"/>
  <c r="Z1793" i="11"/>
  <c r="Z1794" i="11"/>
  <c r="Z1795" i="11"/>
  <c r="Z1796" i="11"/>
  <c r="Z1797" i="11"/>
  <c r="Z1798" i="11"/>
  <c r="Z1799" i="11"/>
  <c r="Z1800" i="11"/>
  <c r="Z1801" i="11"/>
  <c r="Z1802" i="11"/>
  <c r="Z1803" i="11"/>
  <c r="Z1804" i="11"/>
  <c r="Z1805" i="11"/>
  <c r="Z1806" i="11"/>
  <c r="Z1807" i="11"/>
  <c r="Z1808" i="11"/>
  <c r="Z1809" i="11"/>
  <c r="Z1810" i="11"/>
  <c r="Z1811" i="11"/>
  <c r="Z1812" i="11"/>
  <c r="Z1813" i="11"/>
  <c r="Z1814" i="11"/>
  <c r="Z1815" i="11"/>
  <c r="Z1816" i="11"/>
  <c r="Z1817" i="11"/>
  <c r="Z1818" i="11"/>
  <c r="Z1819" i="11"/>
  <c r="Z1820" i="11"/>
  <c r="Z1821" i="11"/>
  <c r="Z1822" i="11"/>
  <c r="Z1823" i="11"/>
  <c r="Z1824" i="11"/>
  <c r="Z1825" i="11"/>
  <c r="Z1826" i="11"/>
  <c r="Z1827" i="11"/>
  <c r="Z1828" i="11"/>
  <c r="Z1829" i="11"/>
  <c r="Z1830" i="11"/>
  <c r="Z1831" i="11"/>
  <c r="Z1832" i="11"/>
  <c r="Z1833" i="11"/>
  <c r="Z1834" i="11"/>
  <c r="Z1835" i="11"/>
  <c r="Z1836" i="11"/>
  <c r="Z1837" i="11"/>
  <c r="Z1838" i="11"/>
  <c r="Z1839" i="11"/>
  <c r="Z1840" i="11"/>
  <c r="Z1841" i="11"/>
  <c r="Z1842" i="11"/>
  <c r="Z1843" i="11"/>
  <c r="Z1844" i="11"/>
  <c r="Z1845" i="11"/>
  <c r="Z1846" i="11"/>
  <c r="Z1847" i="11"/>
  <c r="Z1848" i="11"/>
  <c r="Z1849" i="11"/>
  <c r="Z1850" i="11"/>
  <c r="Z1851" i="11"/>
  <c r="Z1852" i="11"/>
  <c r="Z1853" i="11"/>
  <c r="Z1854" i="11"/>
  <c r="Z1855" i="11"/>
  <c r="Z1856" i="11"/>
  <c r="Z1857" i="11"/>
  <c r="Z1858" i="11"/>
  <c r="Z1859" i="11"/>
  <c r="Z1860" i="11"/>
  <c r="Z1861" i="11"/>
  <c r="Z1862" i="11"/>
  <c r="Z1863" i="11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45" i="12"/>
  <c r="Z46" i="12"/>
  <c r="Z47" i="12"/>
  <c r="Z48" i="12"/>
  <c r="Z49" i="12"/>
  <c r="Z50" i="12"/>
  <c r="Z51" i="12"/>
  <c r="Z52" i="12"/>
  <c r="Z53" i="12"/>
  <c r="Z54" i="12"/>
  <c r="Z55" i="12"/>
  <c r="Z56" i="12"/>
  <c r="Z57" i="12"/>
  <c r="Z58" i="12"/>
  <c r="Z59" i="12"/>
  <c r="Z60" i="12"/>
  <c r="Z61" i="12"/>
  <c r="Z62" i="12"/>
  <c r="Z63" i="12"/>
  <c r="Z64" i="12"/>
  <c r="Z65" i="12"/>
  <c r="Z66" i="12"/>
  <c r="Z67" i="12"/>
  <c r="Z68" i="12"/>
  <c r="Z69" i="12"/>
  <c r="Z70" i="12"/>
  <c r="Z71" i="12"/>
  <c r="Z72" i="12"/>
  <c r="Z73" i="12"/>
  <c r="Z74" i="12"/>
  <c r="Z75" i="12"/>
  <c r="Z76" i="12"/>
  <c r="Z77" i="12"/>
  <c r="Z78" i="12"/>
  <c r="Z79" i="12"/>
  <c r="Z80" i="12"/>
  <c r="Z81" i="12"/>
  <c r="Z82" i="12"/>
  <c r="Z83" i="12"/>
  <c r="Z84" i="12"/>
  <c r="Z85" i="12"/>
  <c r="Z86" i="12"/>
  <c r="Z87" i="12"/>
  <c r="Z88" i="12"/>
  <c r="Z89" i="12"/>
  <c r="Z90" i="12"/>
  <c r="Z91" i="12"/>
  <c r="Z92" i="12"/>
  <c r="Z93" i="12"/>
  <c r="Z94" i="12"/>
  <c r="Z95" i="12"/>
  <c r="Z96" i="12"/>
  <c r="Z97" i="12"/>
  <c r="Z98" i="12"/>
  <c r="Z99" i="12"/>
  <c r="Z100" i="12"/>
  <c r="Z101" i="12"/>
  <c r="Z102" i="12"/>
  <c r="Z103" i="12"/>
  <c r="Z104" i="12"/>
  <c r="Z105" i="12"/>
  <c r="Z106" i="12"/>
  <c r="Z107" i="12"/>
  <c r="Z108" i="12"/>
  <c r="Z109" i="12"/>
  <c r="Z110" i="12"/>
  <c r="Z111" i="12"/>
  <c r="Z112" i="12"/>
  <c r="Z113" i="12"/>
  <c r="Z114" i="12"/>
  <c r="Z115" i="12"/>
  <c r="Z116" i="12"/>
  <c r="Z117" i="12"/>
  <c r="Z118" i="12"/>
  <c r="Z119" i="12"/>
  <c r="Z120" i="12"/>
  <c r="Z121" i="12"/>
  <c r="Z122" i="12"/>
  <c r="Z123" i="12"/>
  <c r="Z124" i="12"/>
  <c r="Z125" i="12"/>
  <c r="Z126" i="12"/>
  <c r="Z127" i="12"/>
  <c r="Z128" i="12"/>
  <c r="Z129" i="12"/>
  <c r="Z130" i="12"/>
  <c r="Z131" i="12"/>
  <c r="Z132" i="12"/>
  <c r="Z133" i="12"/>
  <c r="Z134" i="12"/>
  <c r="Z135" i="12"/>
  <c r="Z136" i="12"/>
  <c r="Z137" i="12"/>
  <c r="Z138" i="12"/>
  <c r="Z139" i="12"/>
  <c r="Z140" i="12"/>
  <c r="Z141" i="12"/>
  <c r="Z142" i="12"/>
  <c r="Z143" i="12"/>
  <c r="Z144" i="12"/>
  <c r="Z145" i="12"/>
  <c r="Z146" i="12"/>
  <c r="Z147" i="12"/>
  <c r="Z148" i="12"/>
  <c r="Z149" i="12"/>
  <c r="Z150" i="12"/>
  <c r="Z151" i="12"/>
  <c r="Z152" i="12"/>
  <c r="Z153" i="12"/>
  <c r="Z154" i="12"/>
  <c r="Z155" i="12"/>
  <c r="Z156" i="12"/>
  <c r="Z157" i="12"/>
  <c r="Z158" i="12"/>
  <c r="Z159" i="12"/>
  <c r="Z160" i="12"/>
  <c r="Z161" i="12"/>
  <c r="Z162" i="12"/>
  <c r="Z163" i="12"/>
  <c r="Z164" i="12"/>
  <c r="Z165" i="12"/>
  <c r="Z166" i="12"/>
  <c r="Z167" i="12"/>
  <c r="Z168" i="12"/>
  <c r="Z169" i="12"/>
  <c r="Z170" i="12"/>
  <c r="Z171" i="12"/>
  <c r="Z172" i="12"/>
  <c r="Z173" i="12"/>
  <c r="Z174" i="12"/>
  <c r="Z175" i="12"/>
  <c r="Z176" i="12"/>
  <c r="Z177" i="12"/>
  <c r="Z178" i="12"/>
  <c r="Z179" i="12"/>
  <c r="Z180" i="12"/>
  <c r="Z181" i="12"/>
  <c r="Z182" i="12"/>
  <c r="Z183" i="12"/>
  <c r="Z184" i="12"/>
  <c r="Z185" i="12"/>
  <c r="Z186" i="12"/>
  <c r="Z187" i="12"/>
  <c r="Z188" i="12"/>
  <c r="Z189" i="12"/>
  <c r="Z190" i="12"/>
  <c r="Z191" i="12"/>
  <c r="Z192" i="12"/>
  <c r="Z193" i="12"/>
  <c r="Z194" i="12"/>
  <c r="Z195" i="12"/>
  <c r="Z196" i="12"/>
  <c r="Z197" i="12"/>
  <c r="Z198" i="12"/>
  <c r="Z199" i="12"/>
  <c r="Z200" i="12"/>
  <c r="Z201" i="12"/>
  <c r="Z202" i="12"/>
  <c r="Z203" i="12"/>
  <c r="Z204" i="12"/>
  <c r="Z205" i="12"/>
  <c r="Z206" i="12"/>
  <c r="Z207" i="12"/>
  <c r="Z208" i="12"/>
  <c r="Z209" i="12"/>
  <c r="Z210" i="12"/>
  <c r="Z211" i="12"/>
  <c r="Z212" i="12"/>
  <c r="Z213" i="12"/>
  <c r="Z214" i="12"/>
  <c r="Z215" i="12"/>
  <c r="Z216" i="12"/>
  <c r="Z217" i="12"/>
  <c r="Z218" i="12"/>
  <c r="Z219" i="12"/>
  <c r="Z220" i="12"/>
  <c r="Z221" i="12"/>
  <c r="Z222" i="12"/>
  <c r="Z223" i="12"/>
  <c r="Z224" i="12"/>
  <c r="Z225" i="12"/>
  <c r="Z226" i="12"/>
  <c r="Z227" i="12"/>
  <c r="Z228" i="12"/>
  <c r="Z229" i="12"/>
  <c r="Z230" i="12"/>
  <c r="Z231" i="12"/>
  <c r="Z232" i="12"/>
  <c r="Z233" i="12"/>
  <c r="Z234" i="12"/>
  <c r="Z235" i="12"/>
  <c r="Z236" i="12"/>
  <c r="Z237" i="12"/>
  <c r="Z238" i="12"/>
  <c r="Z239" i="12"/>
  <c r="Z240" i="12"/>
  <c r="Z241" i="12"/>
  <c r="Z242" i="12"/>
  <c r="Z243" i="12"/>
  <c r="Z244" i="12"/>
  <c r="Z245" i="12"/>
  <c r="Z246" i="12"/>
  <c r="Z247" i="12"/>
  <c r="Z248" i="12"/>
  <c r="Z249" i="12"/>
  <c r="Z250" i="12"/>
  <c r="Z251" i="12"/>
  <c r="Z252" i="12"/>
  <c r="Z253" i="12"/>
  <c r="Z254" i="12"/>
  <c r="Z255" i="12"/>
  <c r="Z256" i="12"/>
  <c r="Z257" i="12"/>
  <c r="Z258" i="12"/>
  <c r="Z259" i="12"/>
  <c r="Z260" i="12"/>
  <c r="Z261" i="12"/>
  <c r="Z262" i="12"/>
  <c r="Z263" i="12"/>
  <c r="Z264" i="12"/>
  <c r="Z265" i="12"/>
  <c r="Z266" i="12"/>
  <c r="Z267" i="12"/>
  <c r="Z268" i="12"/>
  <c r="Z269" i="12"/>
  <c r="Z270" i="12"/>
  <c r="Z271" i="12"/>
  <c r="Z272" i="12"/>
  <c r="Z273" i="12"/>
  <c r="Z274" i="12"/>
  <c r="Z275" i="12"/>
  <c r="Z276" i="12"/>
  <c r="Z277" i="12"/>
  <c r="Z278" i="12"/>
  <c r="Z279" i="12"/>
  <c r="Z280" i="12"/>
  <c r="Z281" i="12"/>
  <c r="Z282" i="12"/>
  <c r="Z283" i="12"/>
  <c r="Z284" i="12"/>
  <c r="Z285" i="12"/>
  <c r="Z286" i="12"/>
  <c r="Z287" i="12"/>
  <c r="Z288" i="12"/>
  <c r="Z289" i="12"/>
  <c r="Z290" i="12"/>
  <c r="Z291" i="12"/>
  <c r="Z292" i="12"/>
  <c r="Z293" i="12"/>
  <c r="Z294" i="12"/>
  <c r="Z295" i="12"/>
  <c r="Z296" i="12"/>
  <c r="Z297" i="12"/>
  <c r="Z298" i="12"/>
  <c r="Z299" i="12"/>
  <c r="Z300" i="12"/>
  <c r="Z301" i="12"/>
  <c r="Z302" i="12"/>
  <c r="Z303" i="12"/>
  <c r="Z304" i="12"/>
  <c r="Z305" i="12"/>
  <c r="Z306" i="12"/>
  <c r="Z307" i="12"/>
  <c r="Z308" i="12"/>
  <c r="Z309" i="12"/>
  <c r="Z310" i="12"/>
  <c r="Z311" i="12"/>
  <c r="Z312" i="12"/>
  <c r="Z313" i="12"/>
  <c r="Z314" i="12"/>
  <c r="Z315" i="12"/>
  <c r="Z316" i="12"/>
  <c r="Z317" i="12"/>
  <c r="Z318" i="12"/>
  <c r="Z319" i="12"/>
  <c r="Z320" i="12"/>
  <c r="Z321" i="12"/>
  <c r="Z322" i="12"/>
  <c r="Z323" i="12"/>
  <c r="Z324" i="12"/>
  <c r="Z325" i="12"/>
  <c r="Z326" i="12"/>
  <c r="Z327" i="12"/>
  <c r="Z328" i="12"/>
  <c r="Z329" i="12"/>
  <c r="Z330" i="12"/>
  <c r="Z331" i="12"/>
  <c r="Z332" i="12"/>
  <c r="Z333" i="12"/>
  <c r="Z334" i="12"/>
  <c r="Z335" i="12"/>
  <c r="Z336" i="12"/>
  <c r="Z337" i="12"/>
  <c r="Z338" i="12"/>
  <c r="Z339" i="12"/>
  <c r="Z340" i="12"/>
  <c r="Z341" i="12"/>
  <c r="Z342" i="12"/>
  <c r="Z343" i="12"/>
  <c r="Z344" i="12"/>
  <c r="Z345" i="12"/>
  <c r="Z346" i="12"/>
  <c r="Z347" i="12"/>
  <c r="Z348" i="12"/>
  <c r="Z349" i="12"/>
  <c r="Z350" i="12"/>
  <c r="Z351" i="12"/>
  <c r="Z352" i="12"/>
  <c r="Z353" i="12"/>
  <c r="Z354" i="12"/>
  <c r="Z355" i="12"/>
  <c r="Z356" i="12"/>
  <c r="Z357" i="12"/>
  <c r="Z358" i="12"/>
  <c r="Z359" i="12"/>
  <c r="Z360" i="12"/>
  <c r="Z361" i="12"/>
  <c r="Z362" i="12"/>
  <c r="Z363" i="12"/>
  <c r="Z364" i="12"/>
  <c r="Z365" i="12"/>
  <c r="Z366" i="12"/>
  <c r="Z367" i="12"/>
  <c r="Z368" i="12"/>
  <c r="Z369" i="12"/>
  <c r="Z370" i="12"/>
  <c r="Z371" i="12"/>
  <c r="Z372" i="12"/>
  <c r="Z373" i="12"/>
  <c r="Z374" i="12"/>
  <c r="Z375" i="12"/>
  <c r="Z376" i="12"/>
  <c r="Z377" i="12"/>
  <c r="Z378" i="12"/>
  <c r="Z379" i="12"/>
  <c r="Z380" i="12"/>
  <c r="Z381" i="12"/>
  <c r="Z382" i="12"/>
  <c r="Z383" i="12"/>
  <c r="Z384" i="12"/>
  <c r="Z385" i="12"/>
  <c r="Z386" i="12"/>
  <c r="Z387" i="12"/>
  <c r="Z388" i="12"/>
  <c r="Z389" i="12"/>
  <c r="Z390" i="12"/>
  <c r="Z391" i="12"/>
  <c r="Z392" i="12"/>
  <c r="Z393" i="12"/>
  <c r="Z394" i="12"/>
  <c r="Z395" i="12"/>
  <c r="Z396" i="12"/>
  <c r="Z397" i="12"/>
  <c r="Z398" i="12"/>
  <c r="Z399" i="12"/>
  <c r="Z400" i="12"/>
  <c r="Z401" i="12"/>
  <c r="Z402" i="12"/>
  <c r="Z403" i="12"/>
  <c r="Z404" i="12"/>
  <c r="Z405" i="12"/>
  <c r="Z406" i="12"/>
  <c r="Z407" i="12"/>
  <c r="Z408" i="12"/>
  <c r="Z409" i="12"/>
  <c r="Z410" i="12"/>
  <c r="Z411" i="12"/>
  <c r="Z412" i="12"/>
  <c r="Z413" i="12"/>
  <c r="Z414" i="12"/>
  <c r="Z415" i="12"/>
  <c r="Z416" i="12"/>
  <c r="Z417" i="12"/>
  <c r="Z418" i="12"/>
  <c r="Z419" i="12"/>
  <c r="Z420" i="12"/>
  <c r="Z421" i="12"/>
  <c r="Z422" i="12"/>
  <c r="Z423" i="12"/>
  <c r="Z424" i="12"/>
  <c r="Z425" i="12"/>
  <c r="Z426" i="12"/>
  <c r="Z427" i="12"/>
  <c r="Z428" i="12"/>
  <c r="Z429" i="12"/>
  <c r="Z430" i="12"/>
  <c r="Z431" i="12"/>
  <c r="Z432" i="12"/>
  <c r="Z433" i="12"/>
  <c r="Z434" i="12"/>
  <c r="Z435" i="12"/>
  <c r="Z436" i="12"/>
  <c r="Z437" i="12"/>
  <c r="Z438" i="12"/>
  <c r="Z439" i="12"/>
  <c r="Z440" i="12"/>
  <c r="Z441" i="12"/>
  <c r="Z442" i="12"/>
  <c r="Z443" i="12"/>
  <c r="Z444" i="12"/>
  <c r="Z445" i="12"/>
  <c r="Z446" i="12"/>
  <c r="Z447" i="12"/>
  <c r="Z448" i="12"/>
  <c r="Z449" i="12"/>
  <c r="Z450" i="12"/>
  <c r="Z451" i="12"/>
  <c r="Z452" i="12"/>
  <c r="Z453" i="12"/>
  <c r="Z454" i="12"/>
  <c r="Z455" i="12"/>
  <c r="Z456" i="12"/>
  <c r="Z457" i="12"/>
  <c r="Z458" i="12"/>
  <c r="Z459" i="12"/>
  <c r="Z460" i="12"/>
  <c r="Z461" i="12"/>
  <c r="Z462" i="12"/>
  <c r="Z463" i="12"/>
  <c r="Z464" i="12"/>
  <c r="Z465" i="12"/>
  <c r="Z466" i="12"/>
  <c r="Z467" i="12"/>
  <c r="Z468" i="12"/>
  <c r="Z469" i="12"/>
  <c r="Z470" i="12"/>
  <c r="Z471" i="12"/>
  <c r="Z472" i="12"/>
  <c r="Z473" i="12"/>
  <c r="Z474" i="12"/>
  <c r="Z475" i="12"/>
  <c r="Z476" i="12"/>
  <c r="Z477" i="12"/>
  <c r="Z478" i="12"/>
  <c r="Z479" i="12"/>
  <c r="Z480" i="12"/>
  <c r="Z481" i="12"/>
  <c r="Z482" i="12"/>
  <c r="Z483" i="12"/>
  <c r="Z484" i="12"/>
  <c r="Z485" i="12"/>
  <c r="Z486" i="12"/>
  <c r="Z487" i="12"/>
  <c r="Z488" i="12"/>
  <c r="Z489" i="12"/>
  <c r="Z490" i="12"/>
  <c r="Z491" i="12"/>
  <c r="Z492" i="12"/>
  <c r="Z493" i="12"/>
  <c r="Z494" i="12"/>
  <c r="Z495" i="12"/>
  <c r="Z496" i="12"/>
  <c r="Z497" i="12"/>
  <c r="Z498" i="12"/>
  <c r="Z499" i="12"/>
  <c r="Z500" i="12"/>
  <c r="Z501" i="12"/>
  <c r="Z502" i="12"/>
  <c r="Z503" i="12"/>
  <c r="Z504" i="12"/>
  <c r="Z505" i="12"/>
  <c r="Z506" i="12"/>
  <c r="Z507" i="12"/>
  <c r="Z508" i="12"/>
  <c r="Z509" i="12"/>
  <c r="Z510" i="12"/>
  <c r="Z511" i="12"/>
  <c r="Z512" i="12"/>
  <c r="Z513" i="12"/>
  <c r="Z514" i="12"/>
  <c r="Z515" i="12"/>
  <c r="Z516" i="12"/>
  <c r="Z517" i="12"/>
  <c r="Z518" i="12"/>
  <c r="Z519" i="12"/>
  <c r="Z520" i="12"/>
  <c r="Z521" i="12"/>
  <c r="Z522" i="12"/>
  <c r="Z523" i="12"/>
  <c r="Z524" i="12"/>
  <c r="Z525" i="12"/>
  <c r="Z526" i="12"/>
  <c r="Z527" i="12"/>
  <c r="Z528" i="12"/>
  <c r="Z529" i="12"/>
  <c r="Z530" i="12"/>
  <c r="Z531" i="12"/>
  <c r="Z532" i="12"/>
  <c r="Z533" i="12"/>
  <c r="Z534" i="12"/>
  <c r="Z535" i="12"/>
  <c r="Z536" i="12"/>
  <c r="Z537" i="12"/>
  <c r="Z538" i="12"/>
  <c r="Z539" i="12"/>
  <c r="Z540" i="12"/>
  <c r="Z541" i="12"/>
  <c r="Z542" i="12"/>
  <c r="Z543" i="12"/>
  <c r="Z544" i="12"/>
  <c r="Z545" i="12"/>
  <c r="Z546" i="12"/>
  <c r="Z547" i="12"/>
  <c r="Z548" i="12"/>
  <c r="Z549" i="12"/>
  <c r="Z550" i="12"/>
  <c r="Z551" i="12"/>
  <c r="Z552" i="12"/>
  <c r="Z553" i="12"/>
  <c r="Z554" i="12"/>
  <c r="Z555" i="12"/>
  <c r="Z556" i="12"/>
  <c r="Z557" i="12"/>
  <c r="Z558" i="12"/>
  <c r="Z559" i="12"/>
  <c r="Z560" i="12"/>
  <c r="Z561" i="12"/>
  <c r="Z562" i="12"/>
  <c r="Z563" i="12"/>
  <c r="Z564" i="12"/>
  <c r="Z565" i="12"/>
  <c r="Z566" i="12"/>
  <c r="Z567" i="12"/>
  <c r="Z568" i="12"/>
  <c r="Z569" i="12"/>
  <c r="Z570" i="12"/>
  <c r="Z571" i="12"/>
  <c r="Z572" i="12"/>
  <c r="Z573" i="12"/>
  <c r="Z574" i="12"/>
  <c r="Z575" i="12"/>
  <c r="Z576" i="12"/>
  <c r="Z577" i="12"/>
  <c r="Z578" i="12"/>
  <c r="Z579" i="12"/>
  <c r="Z580" i="12"/>
  <c r="Z581" i="12"/>
  <c r="Z582" i="12"/>
  <c r="Z583" i="12"/>
  <c r="Z584" i="12"/>
  <c r="Z585" i="12"/>
  <c r="Z586" i="12"/>
  <c r="Z587" i="12"/>
  <c r="Z588" i="12"/>
  <c r="Z589" i="12"/>
  <c r="Z590" i="12"/>
  <c r="Z591" i="12"/>
  <c r="Z592" i="12"/>
  <c r="Z593" i="12"/>
  <c r="Z594" i="12"/>
  <c r="Z595" i="12"/>
  <c r="Z596" i="12"/>
  <c r="Z597" i="12"/>
  <c r="Z598" i="12"/>
  <c r="Z599" i="12"/>
  <c r="Z600" i="12"/>
  <c r="Z601" i="12"/>
  <c r="Z602" i="12"/>
  <c r="Z603" i="12"/>
  <c r="Z604" i="12"/>
  <c r="Z605" i="12"/>
  <c r="Z606" i="12"/>
  <c r="Z607" i="12"/>
  <c r="Z608" i="12"/>
  <c r="Z609" i="12"/>
  <c r="Z610" i="12"/>
  <c r="Z611" i="12"/>
  <c r="Z612" i="12"/>
  <c r="Z613" i="12"/>
  <c r="Z614" i="12"/>
  <c r="Z615" i="12"/>
  <c r="Z616" i="12"/>
  <c r="Z617" i="12"/>
  <c r="Z618" i="12"/>
  <c r="Z619" i="12"/>
  <c r="Z620" i="12"/>
  <c r="Z621" i="12"/>
  <c r="Z622" i="12"/>
  <c r="Z623" i="12"/>
  <c r="Z624" i="12"/>
  <c r="Z625" i="12"/>
  <c r="Z626" i="12"/>
  <c r="Z627" i="12"/>
  <c r="Z628" i="12"/>
  <c r="Z629" i="12"/>
  <c r="Z630" i="12"/>
  <c r="Z631" i="12"/>
  <c r="Z632" i="12"/>
  <c r="Z633" i="12"/>
  <c r="Z634" i="12"/>
  <c r="Z635" i="12"/>
  <c r="Z636" i="12"/>
  <c r="Z637" i="12"/>
  <c r="Z638" i="12"/>
  <c r="Z639" i="12"/>
  <c r="Z640" i="12"/>
  <c r="Z641" i="12"/>
  <c r="Z642" i="12"/>
  <c r="Z643" i="12"/>
  <c r="Z644" i="12"/>
  <c r="Z645" i="12"/>
  <c r="Z646" i="12"/>
  <c r="Z647" i="12"/>
  <c r="Z648" i="12"/>
  <c r="Z649" i="12"/>
  <c r="Z650" i="12"/>
  <c r="Z651" i="12"/>
  <c r="Z652" i="12"/>
  <c r="Z653" i="12"/>
  <c r="Z654" i="12"/>
  <c r="Z655" i="12"/>
  <c r="Z656" i="12"/>
  <c r="Z657" i="12"/>
  <c r="Z658" i="12"/>
  <c r="Z659" i="12"/>
  <c r="Z660" i="12"/>
  <c r="Z661" i="12"/>
  <c r="Z662" i="12"/>
  <c r="Z663" i="12"/>
  <c r="Z664" i="12"/>
  <c r="Z665" i="12"/>
  <c r="Z666" i="12"/>
  <c r="Z667" i="12"/>
  <c r="Z668" i="12"/>
  <c r="Z669" i="12"/>
  <c r="Z670" i="12"/>
  <c r="Z671" i="12"/>
  <c r="Z672" i="12"/>
  <c r="Z673" i="12"/>
  <c r="Z674" i="12"/>
  <c r="Z675" i="12"/>
  <c r="Z676" i="12"/>
  <c r="Z677" i="12"/>
  <c r="Z678" i="12"/>
  <c r="Z679" i="12"/>
  <c r="Z680" i="12"/>
  <c r="Z681" i="12"/>
  <c r="Z682" i="12"/>
  <c r="Z683" i="12"/>
  <c r="Z684" i="12"/>
  <c r="Z685" i="12"/>
  <c r="Z686" i="12"/>
  <c r="Z687" i="12"/>
  <c r="Z688" i="12"/>
  <c r="Z689" i="12"/>
  <c r="Z690" i="12"/>
  <c r="Z691" i="12"/>
  <c r="Z692" i="12"/>
  <c r="Z693" i="12"/>
  <c r="Z694" i="12"/>
  <c r="Z695" i="12"/>
  <c r="Z696" i="12"/>
  <c r="Z697" i="12"/>
  <c r="Z698" i="12"/>
  <c r="Z699" i="12"/>
  <c r="Z700" i="12"/>
  <c r="Z701" i="12"/>
  <c r="Z702" i="12"/>
  <c r="Z703" i="12"/>
  <c r="Z704" i="12"/>
  <c r="Z705" i="12"/>
  <c r="Z706" i="12"/>
  <c r="Z707" i="12"/>
  <c r="Z708" i="12"/>
  <c r="Z709" i="12"/>
  <c r="Z710" i="12"/>
  <c r="Z711" i="12"/>
  <c r="Z712" i="12"/>
  <c r="Z713" i="12"/>
  <c r="Z714" i="12"/>
  <c r="Z715" i="12"/>
  <c r="Z716" i="12"/>
  <c r="Z717" i="12"/>
  <c r="Z718" i="12"/>
  <c r="Z719" i="12"/>
  <c r="Z720" i="12"/>
  <c r="Z721" i="12"/>
  <c r="Z722" i="12"/>
  <c r="Z723" i="12"/>
  <c r="Z724" i="12"/>
  <c r="Z725" i="12"/>
  <c r="Z726" i="12"/>
  <c r="Z727" i="12"/>
  <c r="Z728" i="12"/>
  <c r="Z729" i="12"/>
  <c r="Z730" i="12"/>
  <c r="Z731" i="12"/>
  <c r="Z732" i="12"/>
  <c r="Z733" i="12"/>
  <c r="Z734" i="12"/>
  <c r="Z735" i="12"/>
  <c r="Z736" i="12"/>
  <c r="Z737" i="12"/>
  <c r="Z738" i="12"/>
  <c r="Z739" i="12"/>
  <c r="Z740" i="12"/>
  <c r="Z741" i="12"/>
  <c r="Z742" i="12"/>
  <c r="Z743" i="12"/>
  <c r="Z744" i="12"/>
  <c r="Z745" i="12"/>
  <c r="Z746" i="12"/>
  <c r="Z747" i="12"/>
  <c r="Z748" i="12"/>
  <c r="Z749" i="12"/>
  <c r="Z750" i="12"/>
  <c r="Z751" i="12"/>
  <c r="Z752" i="12"/>
  <c r="Z753" i="12"/>
  <c r="Z754" i="12"/>
  <c r="Z755" i="12"/>
  <c r="Z756" i="12"/>
  <c r="Z757" i="12"/>
  <c r="Z758" i="12"/>
  <c r="Z759" i="12"/>
  <c r="Z760" i="12"/>
  <c r="Z761" i="12"/>
  <c r="Z762" i="12"/>
  <c r="Z763" i="12"/>
  <c r="Z764" i="12"/>
  <c r="Z765" i="12"/>
  <c r="Z766" i="12"/>
  <c r="Z767" i="12"/>
  <c r="Z768" i="12"/>
  <c r="Z769" i="12"/>
  <c r="Z770" i="12"/>
  <c r="Z771" i="12"/>
  <c r="Z772" i="12"/>
  <c r="Z773" i="12"/>
  <c r="Z774" i="12"/>
  <c r="Z775" i="12"/>
  <c r="Z776" i="12"/>
  <c r="Z777" i="12"/>
  <c r="Z778" i="12"/>
  <c r="Z779" i="12"/>
  <c r="Z780" i="12"/>
  <c r="Z781" i="12"/>
  <c r="Z782" i="12"/>
  <c r="Z783" i="12"/>
  <c r="Z784" i="12"/>
  <c r="Z785" i="12"/>
  <c r="Z786" i="12"/>
  <c r="Z787" i="12"/>
  <c r="Z788" i="12"/>
  <c r="Z789" i="12"/>
  <c r="Z790" i="12"/>
  <c r="Z791" i="12"/>
  <c r="Z792" i="12"/>
  <c r="Z793" i="12"/>
  <c r="Z794" i="12"/>
  <c r="Z795" i="12"/>
  <c r="Z796" i="12"/>
  <c r="Z797" i="12"/>
  <c r="Z798" i="12"/>
  <c r="Z799" i="12"/>
  <c r="Z800" i="12"/>
  <c r="Z801" i="12"/>
  <c r="Z802" i="12"/>
  <c r="Z803" i="12"/>
  <c r="Z804" i="12"/>
  <c r="Z805" i="12"/>
  <c r="Z806" i="12"/>
  <c r="Z807" i="12"/>
  <c r="Z808" i="12"/>
  <c r="Z809" i="12"/>
  <c r="Z810" i="12"/>
  <c r="Z811" i="12"/>
  <c r="Z812" i="12"/>
  <c r="Z813" i="12"/>
  <c r="Z814" i="12"/>
  <c r="Z815" i="12"/>
  <c r="Z816" i="12"/>
  <c r="Z817" i="12"/>
  <c r="Z818" i="12"/>
  <c r="Z819" i="12"/>
  <c r="Z820" i="12"/>
  <c r="Z821" i="12"/>
  <c r="Z822" i="12"/>
  <c r="Z823" i="12"/>
  <c r="Z824" i="12"/>
  <c r="Z825" i="12"/>
  <c r="Z826" i="12"/>
  <c r="Z827" i="12"/>
  <c r="Z828" i="12"/>
  <c r="Z829" i="12"/>
  <c r="Z830" i="12"/>
  <c r="Z831" i="12"/>
  <c r="Z832" i="12"/>
  <c r="Z833" i="12"/>
  <c r="Z834" i="12"/>
  <c r="Z835" i="12"/>
  <c r="Z836" i="12"/>
  <c r="Z837" i="12"/>
  <c r="Z838" i="12"/>
  <c r="Z839" i="12"/>
  <c r="Z840" i="12"/>
  <c r="Z841" i="12"/>
  <c r="Z842" i="12"/>
  <c r="Z843" i="12"/>
  <c r="Z844" i="12"/>
  <c r="Z845" i="12"/>
  <c r="Z846" i="12"/>
  <c r="Z847" i="12"/>
  <c r="Z848" i="12"/>
  <c r="Z849" i="12"/>
  <c r="Z850" i="12"/>
  <c r="Z851" i="12"/>
  <c r="Z852" i="12"/>
  <c r="Z853" i="12"/>
  <c r="Z854" i="12"/>
  <c r="Z855" i="12"/>
  <c r="Z856" i="12"/>
  <c r="Z857" i="12"/>
  <c r="Z858" i="12"/>
  <c r="Z859" i="12"/>
  <c r="Z860" i="12"/>
  <c r="Z861" i="12"/>
  <c r="Z862" i="12"/>
  <c r="Z863" i="12"/>
  <c r="Z864" i="12"/>
  <c r="Z865" i="12"/>
  <c r="Z866" i="12"/>
  <c r="Z867" i="12"/>
  <c r="Z868" i="12"/>
  <c r="Z869" i="12"/>
  <c r="Z870" i="12"/>
  <c r="Z871" i="12"/>
  <c r="Z872" i="12"/>
  <c r="Z873" i="12"/>
  <c r="Z874" i="12"/>
  <c r="Z875" i="12"/>
  <c r="Z876" i="12"/>
  <c r="Z877" i="12"/>
  <c r="Z878" i="12"/>
  <c r="Z879" i="12"/>
  <c r="Z880" i="12"/>
  <c r="Z881" i="12"/>
  <c r="Z882" i="12"/>
  <c r="Z883" i="12"/>
  <c r="Z884" i="12"/>
  <c r="Z885" i="12"/>
  <c r="Z886" i="12"/>
  <c r="Z887" i="12"/>
  <c r="Z888" i="12"/>
  <c r="Z889" i="12"/>
  <c r="Z890" i="12"/>
  <c r="Z891" i="12"/>
  <c r="Z892" i="12"/>
  <c r="Z893" i="12"/>
  <c r="Z894" i="12"/>
  <c r="Z895" i="12"/>
  <c r="Z896" i="12"/>
  <c r="Z897" i="12"/>
  <c r="Z898" i="12"/>
  <c r="Z899" i="12"/>
  <c r="Z900" i="12"/>
  <c r="Z901" i="12"/>
  <c r="Z902" i="12"/>
  <c r="Z903" i="12"/>
  <c r="Z904" i="12"/>
  <c r="Z905" i="12"/>
  <c r="Z906" i="12"/>
  <c r="Z907" i="12"/>
  <c r="Z908" i="12"/>
  <c r="Z909" i="12"/>
  <c r="Z910" i="12"/>
  <c r="Z911" i="12"/>
  <c r="Z912" i="12"/>
  <c r="Z913" i="12"/>
  <c r="Z914" i="12"/>
  <c r="Z915" i="12"/>
  <c r="Z916" i="12"/>
  <c r="Z917" i="12"/>
  <c r="Z918" i="12"/>
  <c r="Z919" i="12"/>
  <c r="Z920" i="12"/>
  <c r="Z921" i="12"/>
  <c r="Z922" i="12"/>
  <c r="Z923" i="12"/>
  <c r="Z924" i="12"/>
  <c r="Z925" i="12"/>
  <c r="Z926" i="12"/>
  <c r="Z927" i="12"/>
  <c r="Z928" i="12"/>
  <c r="Z929" i="12"/>
  <c r="Z930" i="12"/>
  <c r="Z931" i="12"/>
  <c r="Z932" i="12"/>
  <c r="Z933" i="12"/>
  <c r="Z934" i="12"/>
  <c r="Z935" i="12"/>
  <c r="Z936" i="12"/>
  <c r="Z937" i="12"/>
  <c r="Z938" i="12"/>
  <c r="Z939" i="12"/>
  <c r="Z940" i="12"/>
  <c r="Z941" i="12"/>
  <c r="Z942" i="12"/>
  <c r="Z943" i="12"/>
  <c r="Z944" i="12"/>
  <c r="Z945" i="12"/>
  <c r="Z946" i="12"/>
  <c r="Z947" i="12"/>
  <c r="Z948" i="12"/>
  <c r="Z949" i="12"/>
  <c r="Z950" i="12"/>
  <c r="Z951" i="12"/>
  <c r="Z952" i="12"/>
  <c r="Z953" i="12"/>
  <c r="Z954" i="12"/>
  <c r="Z955" i="12"/>
  <c r="Z956" i="12"/>
  <c r="Z957" i="12"/>
  <c r="Z958" i="12"/>
  <c r="Z959" i="12"/>
  <c r="Z960" i="12"/>
  <c r="Z961" i="12"/>
  <c r="Z962" i="12"/>
  <c r="Z963" i="12"/>
  <c r="Z964" i="12"/>
  <c r="Z965" i="12"/>
  <c r="Z966" i="12"/>
  <c r="Z967" i="12"/>
  <c r="Z968" i="12"/>
  <c r="Z969" i="12"/>
  <c r="Z970" i="12"/>
  <c r="Z971" i="12"/>
  <c r="Z972" i="12"/>
  <c r="Z973" i="12"/>
  <c r="Z974" i="12"/>
  <c r="Z975" i="12"/>
  <c r="Z976" i="12"/>
  <c r="Z977" i="12"/>
  <c r="Z978" i="12"/>
  <c r="Z979" i="12"/>
  <c r="Z980" i="12"/>
  <c r="Z981" i="12"/>
  <c r="Z982" i="12"/>
  <c r="Z983" i="12"/>
  <c r="Z984" i="12"/>
  <c r="Z985" i="12"/>
  <c r="Z986" i="12"/>
  <c r="Z987" i="12"/>
  <c r="Z988" i="12"/>
  <c r="Z989" i="12"/>
  <c r="Z990" i="12"/>
  <c r="Z991" i="12"/>
  <c r="Z992" i="12"/>
  <c r="Z993" i="12"/>
  <c r="Z994" i="12"/>
  <c r="Z995" i="12"/>
  <c r="Z996" i="12"/>
  <c r="Z997" i="12"/>
  <c r="Z998" i="12"/>
  <c r="Z999" i="12"/>
  <c r="Z1000" i="12"/>
  <c r="Z1001" i="12"/>
  <c r="Z1002" i="12"/>
  <c r="Z1003" i="12"/>
  <c r="Z1004" i="12"/>
  <c r="Z1005" i="12"/>
  <c r="Z1006" i="12"/>
  <c r="Z1007" i="12"/>
  <c r="Z1008" i="12"/>
  <c r="Z1009" i="12"/>
  <c r="Z1010" i="12"/>
  <c r="Z1011" i="12"/>
  <c r="Z1012" i="12"/>
  <c r="Z1013" i="12"/>
  <c r="Z1014" i="12"/>
  <c r="Z1015" i="12"/>
  <c r="Z1016" i="12"/>
  <c r="Z1017" i="12"/>
  <c r="Z1018" i="12"/>
  <c r="Z1019" i="12"/>
  <c r="Z1020" i="12"/>
  <c r="Z1021" i="12"/>
  <c r="Z1022" i="12"/>
  <c r="Z1023" i="12"/>
  <c r="Z1024" i="12"/>
  <c r="Z1025" i="12"/>
  <c r="Z1026" i="12"/>
  <c r="Z1027" i="12"/>
  <c r="Z1028" i="12"/>
  <c r="Z1029" i="12"/>
  <c r="Z1030" i="12"/>
  <c r="Z1031" i="12"/>
  <c r="Z1032" i="12"/>
  <c r="Z1033" i="12"/>
  <c r="Z1034" i="12"/>
  <c r="Z1035" i="12"/>
  <c r="Z1036" i="12"/>
  <c r="Z1037" i="12"/>
  <c r="Z1038" i="12"/>
  <c r="Z1039" i="12"/>
  <c r="Z1040" i="12"/>
  <c r="Z1041" i="12"/>
  <c r="Z1042" i="12"/>
  <c r="Z1043" i="12"/>
  <c r="Z1044" i="12"/>
  <c r="Z1045" i="12"/>
  <c r="Z1046" i="12"/>
  <c r="Z1047" i="12"/>
  <c r="Z1048" i="12"/>
  <c r="Z1049" i="12"/>
  <c r="Z1050" i="12"/>
  <c r="Z1051" i="12"/>
  <c r="Z1052" i="12"/>
  <c r="Z1053" i="12"/>
  <c r="Z1054" i="12"/>
  <c r="Z1055" i="12"/>
  <c r="Z1056" i="12"/>
  <c r="Z1057" i="12"/>
  <c r="Z1058" i="12"/>
  <c r="Z1059" i="12"/>
  <c r="Z1060" i="12"/>
  <c r="Z1061" i="12"/>
  <c r="Z1062" i="12"/>
  <c r="Z1063" i="12"/>
  <c r="Z1064" i="12"/>
  <c r="Z1065" i="12"/>
  <c r="Z1066" i="12"/>
  <c r="Z1067" i="12"/>
  <c r="Z1068" i="12"/>
  <c r="Z1069" i="12"/>
  <c r="Z1070" i="12"/>
  <c r="Z1071" i="12"/>
  <c r="Z1072" i="12"/>
  <c r="Z1073" i="12"/>
  <c r="Z1074" i="12"/>
  <c r="Z1075" i="12"/>
  <c r="Z1076" i="12"/>
  <c r="Z1077" i="12"/>
  <c r="Z1078" i="12"/>
  <c r="Z1079" i="12"/>
  <c r="Z1080" i="12"/>
  <c r="Z1081" i="12"/>
  <c r="Z1082" i="12"/>
  <c r="Z1083" i="12"/>
  <c r="Z1084" i="12"/>
  <c r="Z1085" i="12"/>
  <c r="Z1086" i="12"/>
  <c r="Z1087" i="12"/>
  <c r="Z1088" i="12"/>
  <c r="Z1089" i="12"/>
  <c r="Z1090" i="12"/>
  <c r="Z1091" i="12"/>
  <c r="Z1092" i="12"/>
  <c r="Z1093" i="12"/>
  <c r="Z1094" i="12"/>
  <c r="Z1095" i="12"/>
  <c r="Z1096" i="12"/>
  <c r="Z1097" i="12"/>
  <c r="Z1098" i="12"/>
  <c r="Z1099" i="12"/>
  <c r="Z1100" i="12"/>
  <c r="Z1101" i="12"/>
  <c r="Z1102" i="12"/>
  <c r="Z1103" i="12"/>
  <c r="Z1104" i="12"/>
  <c r="Z1105" i="12"/>
  <c r="Z1106" i="12"/>
  <c r="Z1107" i="12"/>
  <c r="Z1108" i="12"/>
  <c r="Z1109" i="12"/>
  <c r="Z1110" i="12"/>
  <c r="Z1111" i="12"/>
  <c r="Z1112" i="12"/>
  <c r="Z1113" i="12"/>
  <c r="Z1114" i="12"/>
  <c r="Z1115" i="12"/>
  <c r="Z1116" i="12"/>
  <c r="Z1117" i="12"/>
  <c r="Z1118" i="12"/>
  <c r="Z1119" i="12"/>
  <c r="Z1120" i="12"/>
  <c r="Z1121" i="12"/>
  <c r="Z1122" i="12"/>
  <c r="Z1123" i="12"/>
  <c r="Z1124" i="12"/>
  <c r="Z1125" i="12"/>
  <c r="Z1126" i="12"/>
  <c r="Z1127" i="12"/>
  <c r="Z1128" i="12"/>
  <c r="Z1129" i="12"/>
  <c r="Z1130" i="12"/>
  <c r="Z1131" i="12"/>
  <c r="Z1132" i="12"/>
  <c r="Z1133" i="12"/>
  <c r="Z1134" i="12"/>
  <c r="Z1135" i="12"/>
  <c r="Z1136" i="12"/>
  <c r="Z1137" i="12"/>
  <c r="Z1138" i="12"/>
  <c r="Z1139" i="12"/>
  <c r="Z1140" i="12"/>
  <c r="Z1141" i="12"/>
  <c r="Z1142" i="12"/>
  <c r="Z1143" i="12"/>
  <c r="Z1144" i="12"/>
  <c r="Z1145" i="12"/>
  <c r="Z1146" i="12"/>
  <c r="Z1147" i="12"/>
  <c r="Z1148" i="12"/>
  <c r="Z1149" i="12"/>
  <c r="Z1150" i="12"/>
  <c r="Z1151" i="12"/>
  <c r="Z1152" i="12"/>
  <c r="Z1153" i="12"/>
  <c r="Z1154" i="12"/>
  <c r="Z1155" i="12"/>
  <c r="Z1156" i="12"/>
  <c r="Z1157" i="12"/>
  <c r="Z1158" i="12"/>
  <c r="Z1159" i="12"/>
  <c r="Z1160" i="12"/>
  <c r="Z1161" i="12"/>
  <c r="Z1162" i="12"/>
  <c r="Z1163" i="12"/>
  <c r="Z1164" i="12"/>
  <c r="Z1165" i="12"/>
  <c r="Z1166" i="12"/>
  <c r="Z1167" i="12"/>
  <c r="Z1168" i="12"/>
  <c r="Z1169" i="12"/>
  <c r="Z1170" i="12"/>
  <c r="Z1171" i="12"/>
  <c r="Z1172" i="12"/>
  <c r="Z1173" i="12"/>
  <c r="Z1174" i="12"/>
  <c r="Z1175" i="12"/>
  <c r="Z1176" i="12"/>
  <c r="Z1177" i="12"/>
  <c r="Z1178" i="12"/>
  <c r="Z1179" i="12"/>
  <c r="Z1180" i="12"/>
  <c r="Z1181" i="12"/>
  <c r="Z1182" i="12"/>
  <c r="Z1183" i="12"/>
  <c r="Z1184" i="12"/>
  <c r="Z1185" i="12"/>
  <c r="Z1186" i="12"/>
  <c r="Z1187" i="12"/>
  <c r="Z1188" i="12"/>
  <c r="Z1189" i="12"/>
  <c r="Z1190" i="12"/>
  <c r="Z1191" i="12"/>
  <c r="Z1192" i="12"/>
  <c r="Z1193" i="12"/>
  <c r="Z1194" i="12"/>
  <c r="Z1195" i="12"/>
  <c r="Z1196" i="12"/>
  <c r="Z1197" i="12"/>
  <c r="Z1198" i="12"/>
  <c r="Z1199" i="12"/>
  <c r="Z1200" i="12"/>
  <c r="Z1201" i="12"/>
  <c r="Z1202" i="12"/>
  <c r="Z1203" i="12"/>
  <c r="Z1204" i="12"/>
  <c r="Z1205" i="12"/>
  <c r="Z1206" i="12"/>
  <c r="Z1207" i="12"/>
  <c r="Z1208" i="12"/>
  <c r="Z1209" i="12"/>
  <c r="Z1210" i="12"/>
  <c r="Z1211" i="12"/>
  <c r="Z1212" i="12"/>
  <c r="Z1213" i="12"/>
  <c r="Z1214" i="12"/>
  <c r="Z1215" i="12"/>
  <c r="Z1216" i="12"/>
  <c r="Z1217" i="12"/>
  <c r="Z1218" i="12"/>
  <c r="Z1219" i="12"/>
  <c r="Z1220" i="12"/>
  <c r="Z1221" i="12"/>
  <c r="Z1222" i="12"/>
  <c r="Z1223" i="12"/>
  <c r="Z1224" i="12"/>
  <c r="Z1225" i="12"/>
  <c r="Z1226" i="12"/>
  <c r="Z1227" i="12"/>
  <c r="Z1228" i="12"/>
  <c r="Z1229" i="12"/>
  <c r="Z1230" i="12"/>
  <c r="Z1231" i="12"/>
  <c r="Z1232" i="12"/>
  <c r="Z1233" i="12"/>
  <c r="Z1234" i="12"/>
  <c r="Z1235" i="12"/>
  <c r="Z1236" i="12"/>
  <c r="Z1237" i="12"/>
  <c r="Z1238" i="12"/>
  <c r="Z1239" i="12"/>
  <c r="Z1240" i="12"/>
  <c r="Z1241" i="12"/>
  <c r="Z1242" i="12"/>
  <c r="Z1243" i="12"/>
  <c r="Z1244" i="12"/>
  <c r="Z1245" i="12"/>
  <c r="Z1246" i="12"/>
  <c r="Z1247" i="12"/>
  <c r="Z1248" i="12"/>
  <c r="Z1249" i="12"/>
  <c r="Z1250" i="12"/>
  <c r="Z1251" i="12"/>
  <c r="Z1252" i="12"/>
  <c r="Z1253" i="12"/>
  <c r="Z1254" i="12"/>
  <c r="Z1255" i="12"/>
  <c r="Z1256" i="12"/>
  <c r="Z1257" i="12"/>
  <c r="Z1258" i="12"/>
  <c r="Z1259" i="12"/>
  <c r="Z1260" i="12"/>
  <c r="Z1261" i="12"/>
  <c r="Z1262" i="12"/>
  <c r="Z1263" i="12"/>
  <c r="Z1264" i="12"/>
  <c r="Z1265" i="12"/>
  <c r="Z1266" i="12"/>
  <c r="Z1267" i="12"/>
  <c r="Z1268" i="12"/>
  <c r="Z1269" i="12"/>
  <c r="Z1270" i="12"/>
  <c r="Z1271" i="12"/>
  <c r="Z1272" i="12"/>
  <c r="Z1273" i="12"/>
  <c r="Z1274" i="12"/>
  <c r="Z1275" i="12"/>
  <c r="Z1276" i="12"/>
  <c r="Z1277" i="12"/>
  <c r="Z1278" i="12"/>
  <c r="Z1279" i="12"/>
  <c r="Z1280" i="12"/>
  <c r="Z1281" i="12"/>
  <c r="Z1282" i="12"/>
  <c r="Z1283" i="12"/>
  <c r="Z1284" i="12"/>
  <c r="Z1285" i="12"/>
  <c r="Z1286" i="12"/>
  <c r="Z1287" i="12"/>
  <c r="Z1288" i="12"/>
  <c r="Z1289" i="12"/>
  <c r="Z1290" i="12"/>
  <c r="Z1291" i="12"/>
  <c r="Z1292" i="12"/>
  <c r="Z1293" i="12"/>
  <c r="Z1294" i="12"/>
  <c r="Z1295" i="12"/>
  <c r="Z1296" i="12"/>
  <c r="Z1297" i="12"/>
  <c r="Z1298" i="12"/>
  <c r="Z1299" i="12"/>
  <c r="Z1300" i="12"/>
  <c r="Z1301" i="12"/>
  <c r="Z1302" i="12"/>
  <c r="Z1303" i="12"/>
  <c r="Z1304" i="12"/>
  <c r="Z1305" i="12"/>
  <c r="Z1306" i="12"/>
  <c r="Z1307" i="12"/>
  <c r="Z1308" i="12"/>
  <c r="Z1309" i="12"/>
  <c r="Z1310" i="12"/>
  <c r="Z1311" i="12"/>
  <c r="Z1312" i="12"/>
  <c r="Z1313" i="12"/>
  <c r="Z1314" i="12"/>
  <c r="Z1315" i="12"/>
  <c r="Z1316" i="12"/>
  <c r="Z1317" i="12"/>
  <c r="Z1318" i="12"/>
  <c r="Z1319" i="12"/>
  <c r="Z1320" i="12"/>
  <c r="Z1321" i="12"/>
  <c r="Z1322" i="12"/>
  <c r="Z1323" i="12"/>
  <c r="Z1324" i="12"/>
  <c r="Z1325" i="12"/>
  <c r="Z1326" i="12"/>
  <c r="Z1327" i="12"/>
  <c r="Z1328" i="12"/>
  <c r="Z1329" i="12"/>
  <c r="Z1330" i="12"/>
  <c r="Z1331" i="12"/>
  <c r="Z1332" i="12"/>
  <c r="Z1333" i="12"/>
  <c r="Z1334" i="12"/>
  <c r="Z1335" i="12"/>
  <c r="Z1336" i="12"/>
  <c r="Z1337" i="12"/>
  <c r="Z1338" i="12"/>
  <c r="Z1339" i="12"/>
  <c r="Z1340" i="12"/>
  <c r="Z1341" i="12"/>
  <c r="Z1342" i="12"/>
  <c r="Z1343" i="12"/>
  <c r="Z1344" i="12"/>
  <c r="Z1345" i="12"/>
  <c r="Z1346" i="12"/>
  <c r="Z1347" i="12"/>
  <c r="Z1348" i="12"/>
  <c r="Z1349" i="12"/>
  <c r="Z1350" i="12"/>
  <c r="Z1351" i="12"/>
  <c r="Z1352" i="12"/>
  <c r="Z1353" i="12"/>
  <c r="Z1354" i="12"/>
  <c r="Z1355" i="12"/>
  <c r="Z1356" i="12"/>
  <c r="Z1357" i="12"/>
  <c r="Z1358" i="12"/>
  <c r="Z1359" i="12"/>
  <c r="Z1360" i="12"/>
  <c r="Z1361" i="12"/>
  <c r="Z1362" i="12"/>
  <c r="Z1363" i="12"/>
  <c r="Z1364" i="12"/>
  <c r="Z1365" i="12"/>
  <c r="Z1366" i="12"/>
  <c r="Z1367" i="12"/>
  <c r="Z1368" i="12"/>
  <c r="Z1369" i="12"/>
  <c r="Z1370" i="12"/>
  <c r="Z1371" i="12"/>
  <c r="Z1372" i="12"/>
  <c r="Z1373" i="12"/>
  <c r="Z1374" i="12"/>
  <c r="Z1375" i="12"/>
  <c r="Z1376" i="12"/>
  <c r="Z1377" i="12"/>
  <c r="Z1378" i="12"/>
  <c r="Z1379" i="12"/>
  <c r="Z1380" i="12"/>
  <c r="Z1381" i="12"/>
  <c r="Z1382" i="12"/>
  <c r="Z1383" i="12"/>
  <c r="Z1384" i="12"/>
  <c r="Z1385" i="12"/>
  <c r="Z1386" i="12"/>
  <c r="Z1387" i="12"/>
  <c r="Z1388" i="12"/>
  <c r="Z1389" i="12"/>
  <c r="Z1390" i="12"/>
  <c r="Z1391" i="12"/>
  <c r="Z1392" i="12"/>
  <c r="Z1393" i="12"/>
  <c r="Z1394" i="12"/>
  <c r="Z1395" i="12"/>
  <c r="Z1396" i="12"/>
  <c r="Z1397" i="12"/>
  <c r="Z1398" i="12"/>
  <c r="Z1399" i="12"/>
  <c r="Z1400" i="12"/>
  <c r="Z1401" i="12"/>
  <c r="Z1402" i="12"/>
  <c r="Z1403" i="12"/>
  <c r="Z1404" i="12"/>
  <c r="Z1405" i="12"/>
  <c r="Z1406" i="12"/>
  <c r="Z1407" i="12"/>
  <c r="Z1408" i="12"/>
  <c r="Z1409" i="12"/>
  <c r="Z1410" i="12"/>
  <c r="Z1411" i="12"/>
  <c r="Z1412" i="12"/>
  <c r="Z1413" i="12"/>
  <c r="Z1414" i="12"/>
  <c r="Z1415" i="12"/>
  <c r="Z1416" i="12"/>
  <c r="Z1417" i="12"/>
  <c r="Z1418" i="12"/>
  <c r="Z1419" i="12"/>
  <c r="Z1420" i="12"/>
  <c r="Z1421" i="12"/>
  <c r="Z1422" i="12"/>
  <c r="Z1423" i="12"/>
  <c r="Z1424" i="12"/>
  <c r="Z1425" i="12"/>
  <c r="Z1426" i="12"/>
  <c r="Z1427" i="12"/>
  <c r="Z1428" i="12"/>
  <c r="Z1429" i="12"/>
  <c r="Z1430" i="12"/>
  <c r="Z1431" i="12"/>
  <c r="Z1432" i="12"/>
  <c r="Z1433" i="12"/>
  <c r="Z1434" i="12"/>
  <c r="Z1435" i="12"/>
  <c r="Z1436" i="12"/>
  <c r="Z1437" i="12"/>
  <c r="Z1438" i="12"/>
  <c r="Z1439" i="12"/>
  <c r="Z1440" i="12"/>
  <c r="Z1441" i="12"/>
  <c r="Z1442" i="12"/>
  <c r="Z1443" i="12"/>
  <c r="Z1444" i="12"/>
  <c r="Z1445" i="12"/>
  <c r="Z1446" i="12"/>
  <c r="Z1447" i="12"/>
  <c r="Z1448" i="12"/>
  <c r="Z1449" i="12"/>
  <c r="Z1450" i="12"/>
  <c r="Z1451" i="12"/>
  <c r="Z1452" i="12"/>
  <c r="Z1453" i="12"/>
  <c r="Z1454" i="12"/>
  <c r="Z1455" i="12"/>
  <c r="Z1456" i="12"/>
  <c r="Z1457" i="12"/>
  <c r="Z1458" i="12"/>
  <c r="Z1459" i="12"/>
  <c r="Z1460" i="12"/>
  <c r="Z1461" i="12"/>
  <c r="Z1462" i="12"/>
  <c r="Z1463" i="12"/>
  <c r="Z1464" i="12"/>
  <c r="Z1465" i="12"/>
  <c r="Z1466" i="12"/>
  <c r="Z1467" i="12"/>
  <c r="Z1468" i="12"/>
  <c r="Z1469" i="12"/>
  <c r="Z1470" i="12"/>
  <c r="Z1471" i="12"/>
  <c r="Z1472" i="12"/>
  <c r="Z1473" i="12"/>
  <c r="Z1474" i="12"/>
  <c r="Z1475" i="12"/>
  <c r="Z1476" i="12"/>
  <c r="Z1477" i="12"/>
  <c r="Z1478" i="12"/>
  <c r="Z1479" i="12"/>
  <c r="Z1480" i="12"/>
  <c r="Z1481" i="12"/>
  <c r="Z1482" i="12"/>
  <c r="Z1483" i="12"/>
  <c r="Z1484" i="12"/>
  <c r="Z1485" i="12"/>
  <c r="Z1486" i="12"/>
  <c r="Z1487" i="12"/>
  <c r="Z1488" i="12"/>
  <c r="Z1489" i="12"/>
  <c r="Z1490" i="12"/>
  <c r="Z1491" i="12"/>
  <c r="Z1492" i="12"/>
  <c r="Z1493" i="12"/>
  <c r="Z1494" i="12"/>
  <c r="Z1495" i="12"/>
  <c r="Z1496" i="12"/>
  <c r="Z1497" i="12"/>
  <c r="Z1498" i="12"/>
  <c r="Z1499" i="12"/>
  <c r="Z1500" i="12"/>
  <c r="Z1501" i="12"/>
  <c r="Z1502" i="12"/>
  <c r="Z1503" i="12"/>
  <c r="Z1504" i="12"/>
  <c r="Z1505" i="12"/>
  <c r="Z1506" i="12"/>
  <c r="Z1507" i="12"/>
  <c r="Z1508" i="12"/>
  <c r="Z1509" i="12"/>
  <c r="Z1510" i="12"/>
  <c r="Z1511" i="12"/>
  <c r="Z1512" i="12"/>
  <c r="Z1513" i="12"/>
  <c r="Z1514" i="12"/>
  <c r="Z1515" i="12"/>
  <c r="Z1516" i="12"/>
  <c r="Z1517" i="12"/>
  <c r="Z1518" i="12"/>
  <c r="Z1519" i="12"/>
  <c r="Z1520" i="12"/>
  <c r="Z1521" i="12"/>
  <c r="Z1522" i="12"/>
  <c r="Z1523" i="12"/>
  <c r="Z1524" i="12"/>
  <c r="Z1525" i="12"/>
  <c r="Z1526" i="12"/>
  <c r="Z1527" i="12"/>
  <c r="Z1528" i="12"/>
  <c r="Z1529" i="12"/>
  <c r="Z1530" i="12"/>
  <c r="Z1531" i="12"/>
  <c r="Z1532" i="12"/>
  <c r="Z1533" i="12"/>
  <c r="Z1534" i="12"/>
  <c r="Z1535" i="12"/>
  <c r="Z1536" i="12"/>
  <c r="Z1537" i="12"/>
  <c r="Z1538" i="12"/>
  <c r="Z1539" i="12"/>
  <c r="Z1540" i="12"/>
  <c r="Z1541" i="12"/>
  <c r="Z1542" i="12"/>
  <c r="Z1543" i="12"/>
  <c r="Z1544" i="12"/>
  <c r="Z1545" i="12"/>
  <c r="Z1546" i="12"/>
  <c r="Z1547" i="12"/>
  <c r="Z1548" i="12"/>
  <c r="Z1549" i="12"/>
  <c r="Z1550" i="12"/>
  <c r="Z1551" i="12"/>
  <c r="Z1552" i="12"/>
  <c r="Z1553" i="12"/>
  <c r="Z1554" i="12"/>
  <c r="Z1555" i="12"/>
  <c r="Z1556" i="12"/>
  <c r="Z1557" i="12"/>
  <c r="Z1558" i="12"/>
  <c r="Z1559" i="12"/>
  <c r="Z1560" i="12"/>
  <c r="Z1561" i="12"/>
  <c r="Z1562" i="12"/>
  <c r="Z1563" i="12"/>
  <c r="Z1564" i="12"/>
  <c r="Z1565" i="12"/>
  <c r="Z1566" i="12"/>
  <c r="Z1567" i="12"/>
  <c r="Z1568" i="12"/>
  <c r="Z1569" i="12"/>
  <c r="Z1570" i="12"/>
  <c r="Z1571" i="12"/>
  <c r="Z1572" i="12"/>
  <c r="Z1573" i="12"/>
  <c r="Z1574" i="12"/>
  <c r="Z1575" i="12"/>
  <c r="Z1576" i="12"/>
  <c r="Z1577" i="12"/>
  <c r="Z1578" i="12"/>
  <c r="Z1579" i="12"/>
  <c r="Z1580" i="12"/>
  <c r="Z1581" i="12"/>
  <c r="Z1582" i="12"/>
  <c r="Z1583" i="12"/>
  <c r="Z1584" i="12"/>
  <c r="Z1585" i="12"/>
  <c r="Z1586" i="12"/>
  <c r="Z1587" i="12"/>
  <c r="Z1588" i="12"/>
  <c r="Z1589" i="12"/>
  <c r="Z1590" i="12"/>
  <c r="Z1591" i="12"/>
  <c r="Z1592" i="12"/>
  <c r="Z1593" i="12"/>
  <c r="Z1594" i="12"/>
  <c r="Z1595" i="12"/>
  <c r="Z1596" i="12"/>
  <c r="Z1597" i="12"/>
  <c r="Z1598" i="12"/>
  <c r="Z1599" i="12"/>
  <c r="Z1600" i="12"/>
  <c r="Z1601" i="12"/>
  <c r="Z1602" i="12"/>
  <c r="Z1603" i="12"/>
  <c r="Z1604" i="12"/>
  <c r="Z1605" i="12"/>
  <c r="Z1606" i="12"/>
  <c r="Z1607" i="12"/>
  <c r="Z1608" i="12"/>
  <c r="Z1609" i="12"/>
  <c r="Z1610" i="12"/>
  <c r="Z1611" i="12"/>
  <c r="Z1612" i="12"/>
  <c r="Z1613" i="12"/>
  <c r="Z1614" i="12"/>
  <c r="Z1615" i="12"/>
  <c r="Z1616" i="12"/>
  <c r="Z1617" i="12"/>
  <c r="Z1618" i="12"/>
  <c r="Z1619" i="12"/>
  <c r="Z1620" i="12"/>
  <c r="Z1621" i="12"/>
  <c r="Z1622" i="12"/>
  <c r="Z1623" i="12"/>
  <c r="Z1624" i="12"/>
  <c r="Z1625" i="12"/>
  <c r="Z1626" i="12"/>
  <c r="Z1627" i="12"/>
  <c r="Z1628" i="12"/>
  <c r="Z1629" i="12"/>
  <c r="Z1630" i="12"/>
  <c r="Z1631" i="12"/>
  <c r="Z1632" i="12"/>
  <c r="Z1633" i="12"/>
  <c r="Z1634" i="12"/>
  <c r="Z1635" i="12"/>
  <c r="Z1636" i="12"/>
  <c r="Z1637" i="12"/>
  <c r="Z1638" i="12"/>
  <c r="Z1639" i="12"/>
  <c r="Z1640" i="12"/>
  <c r="Z1641" i="12"/>
  <c r="Z1642" i="12"/>
  <c r="Z1643" i="12"/>
  <c r="Z1644" i="12"/>
  <c r="Z1645" i="12"/>
  <c r="Z1646" i="12"/>
  <c r="Z1647" i="12"/>
  <c r="Z1648" i="12"/>
  <c r="Z1649" i="12"/>
  <c r="Z1650" i="12"/>
  <c r="Z1651" i="12"/>
  <c r="Z1652" i="12"/>
  <c r="Z1653" i="12"/>
  <c r="Z1654" i="12"/>
  <c r="Z1655" i="12"/>
  <c r="Z1656" i="12"/>
  <c r="Z1657" i="12"/>
  <c r="Z1658" i="12"/>
  <c r="Z1659" i="12"/>
  <c r="Z1660" i="12"/>
  <c r="Z1661" i="12"/>
  <c r="Z1662" i="12"/>
  <c r="Z1663" i="12"/>
  <c r="Z1664" i="12"/>
  <c r="Z1665" i="12"/>
  <c r="Z1666" i="12"/>
  <c r="Z1667" i="12"/>
  <c r="Z1668" i="12"/>
  <c r="Z1669" i="12"/>
  <c r="Z1670" i="12"/>
  <c r="Z1671" i="12"/>
  <c r="Z1672" i="12"/>
  <c r="Z1673" i="12"/>
  <c r="Z1674" i="12"/>
  <c r="Z1675" i="12"/>
  <c r="Z1676" i="12"/>
  <c r="Z1677" i="12"/>
  <c r="Z1678" i="12"/>
  <c r="Z1679" i="12"/>
  <c r="Z1680" i="12"/>
  <c r="Z1681" i="12"/>
  <c r="Z1682" i="12"/>
  <c r="Z1683" i="12"/>
  <c r="Z1684" i="12"/>
  <c r="Z1685" i="12"/>
  <c r="Z1686" i="12"/>
  <c r="Z1687" i="12"/>
  <c r="Z1688" i="12"/>
  <c r="Z1689" i="12"/>
  <c r="Z1690" i="12"/>
  <c r="Z1691" i="12"/>
  <c r="Z1692" i="12"/>
  <c r="Z1693" i="12"/>
  <c r="Z1694" i="12"/>
  <c r="Z1695" i="12"/>
  <c r="Z1696" i="12"/>
  <c r="Z1697" i="12"/>
  <c r="Z1698" i="12"/>
  <c r="Z1699" i="12"/>
  <c r="Z1700" i="12"/>
  <c r="Z1701" i="12"/>
  <c r="Z1702" i="12"/>
  <c r="Z1703" i="12"/>
  <c r="Z1704" i="12"/>
  <c r="Z1705" i="12"/>
  <c r="Z1706" i="12"/>
  <c r="Z1707" i="12"/>
  <c r="Z1708" i="12"/>
  <c r="Z1709" i="12"/>
  <c r="Z1710" i="12"/>
  <c r="Z1711" i="12"/>
  <c r="Z1712" i="12"/>
  <c r="Z1713" i="12"/>
  <c r="Z1714" i="12"/>
  <c r="Z1715" i="12"/>
  <c r="Z1716" i="12"/>
  <c r="Z1717" i="12"/>
  <c r="Z1718" i="12"/>
  <c r="Z1719" i="12"/>
  <c r="Z1720" i="12"/>
  <c r="Z1721" i="12"/>
  <c r="Z1722" i="12"/>
  <c r="Z1723" i="12"/>
  <c r="Z1724" i="12"/>
  <c r="Z1725" i="12"/>
  <c r="Z1726" i="12"/>
  <c r="Z1727" i="12"/>
  <c r="Z1728" i="12"/>
  <c r="Z1729" i="12"/>
  <c r="Z1730" i="12"/>
  <c r="Z1731" i="12"/>
  <c r="Z1732" i="12"/>
  <c r="Z1733" i="12"/>
  <c r="Z1734" i="12"/>
  <c r="Z1735" i="12"/>
  <c r="Z1736" i="12"/>
  <c r="Z1737" i="12"/>
  <c r="Z1738" i="12"/>
  <c r="Z1739" i="12"/>
  <c r="Z1740" i="12"/>
  <c r="Z1741" i="12"/>
  <c r="Z1742" i="12"/>
  <c r="Z1743" i="12"/>
  <c r="Z1744" i="12"/>
  <c r="Z1745" i="12"/>
  <c r="Z1746" i="12"/>
  <c r="Z1747" i="12"/>
  <c r="Z1748" i="12"/>
  <c r="Z1749" i="12"/>
  <c r="Z1750" i="12"/>
  <c r="Z1751" i="12"/>
  <c r="Z1752" i="12"/>
  <c r="Z1753" i="12"/>
  <c r="Z1754" i="12"/>
  <c r="Z1755" i="12"/>
  <c r="Z1756" i="12"/>
  <c r="Z1757" i="12"/>
  <c r="Z1758" i="12"/>
  <c r="Z1759" i="12"/>
  <c r="Z1760" i="12"/>
  <c r="Z1761" i="12"/>
  <c r="Z1762" i="12"/>
  <c r="Z1763" i="12"/>
  <c r="Z1764" i="12"/>
  <c r="Z1765" i="12"/>
  <c r="Z1766" i="12"/>
  <c r="Z1767" i="12"/>
  <c r="Z1768" i="12"/>
  <c r="Z1769" i="12"/>
  <c r="Z1770" i="12"/>
  <c r="Z1771" i="12"/>
  <c r="Z1772" i="12"/>
  <c r="Z1773" i="12"/>
  <c r="Z1774" i="12"/>
  <c r="Z1775" i="12"/>
  <c r="Z1776" i="12"/>
  <c r="Z1777" i="12"/>
  <c r="Z1778" i="12"/>
  <c r="Z1779" i="12"/>
  <c r="Z1780" i="12"/>
  <c r="Z1781" i="12"/>
  <c r="Z1782" i="12"/>
  <c r="Z1783" i="12"/>
  <c r="Z1784" i="12"/>
  <c r="Z1785" i="12"/>
  <c r="Z1786" i="12"/>
  <c r="Z1787" i="12"/>
  <c r="Z1788" i="12"/>
  <c r="Z1789" i="12"/>
  <c r="Z1790" i="12"/>
  <c r="Z1791" i="12"/>
  <c r="Z1792" i="12"/>
  <c r="Z1793" i="12"/>
  <c r="Z1794" i="12"/>
  <c r="Z1795" i="12"/>
  <c r="Z1796" i="12"/>
  <c r="Z1797" i="12"/>
  <c r="Z1798" i="12"/>
  <c r="Z1799" i="12"/>
  <c r="Z1800" i="12"/>
  <c r="Z1801" i="12"/>
  <c r="Z1802" i="12"/>
  <c r="Z1803" i="12"/>
  <c r="Z1804" i="12"/>
  <c r="Z1805" i="12"/>
  <c r="Z1806" i="12"/>
  <c r="Z1807" i="12"/>
  <c r="Z1808" i="12"/>
  <c r="Z1809" i="12"/>
  <c r="Z1810" i="12"/>
  <c r="Z1811" i="12"/>
  <c r="Z1812" i="12"/>
  <c r="Z1813" i="12"/>
  <c r="Z1814" i="12"/>
  <c r="Z1815" i="12"/>
  <c r="Z1816" i="12"/>
  <c r="Z1817" i="12"/>
  <c r="Z1818" i="12"/>
  <c r="Z1819" i="12"/>
  <c r="Z1820" i="12"/>
  <c r="Z1821" i="12"/>
  <c r="Z1822" i="12"/>
  <c r="Z1823" i="12"/>
  <c r="Z1824" i="12"/>
  <c r="Z1825" i="12"/>
  <c r="Z1826" i="12"/>
  <c r="Z1827" i="12"/>
  <c r="Z1828" i="12"/>
  <c r="Z1829" i="12"/>
  <c r="Z1830" i="12"/>
  <c r="Z1831" i="12"/>
  <c r="Z1832" i="12"/>
  <c r="Z1833" i="12"/>
  <c r="Z1834" i="12"/>
  <c r="Z1835" i="12"/>
  <c r="Z1836" i="12"/>
  <c r="Z1837" i="12"/>
  <c r="Z1838" i="12"/>
  <c r="Z1839" i="12"/>
  <c r="Z1840" i="12"/>
  <c r="Z1841" i="12"/>
  <c r="Z1842" i="12"/>
  <c r="Z1843" i="12"/>
  <c r="Z1844" i="12"/>
  <c r="Z1845" i="12"/>
  <c r="Z1846" i="12"/>
  <c r="Z1847" i="12"/>
  <c r="Z1848" i="12"/>
  <c r="Z1849" i="12"/>
  <c r="Z1850" i="12"/>
  <c r="Z1851" i="12"/>
  <c r="Z1852" i="12"/>
  <c r="Z1853" i="12"/>
  <c r="Z1854" i="12"/>
  <c r="Z1855" i="12"/>
  <c r="Z1856" i="12"/>
  <c r="Z1857" i="12"/>
  <c r="Z1858" i="12"/>
  <c r="Z1859" i="12"/>
  <c r="Z1860" i="12"/>
  <c r="Z1861" i="12"/>
  <c r="Z1862" i="12"/>
  <c r="Z1863" i="12"/>
  <c r="Z10" i="13"/>
  <c r="Z11" i="13"/>
  <c r="Z12" i="13"/>
  <c r="Z13" i="13"/>
  <c r="Z14" i="13"/>
  <c r="Z15" i="13"/>
  <c r="Z16" i="13"/>
  <c r="Z17" i="13"/>
  <c r="Z18" i="13"/>
  <c r="Z19" i="13"/>
  <c r="Z20" i="13"/>
  <c r="Z21" i="13"/>
  <c r="Z22" i="13"/>
  <c r="Z23" i="13"/>
  <c r="Z24" i="13"/>
  <c r="Z25" i="13"/>
  <c r="Z26" i="13"/>
  <c r="Z27" i="13"/>
  <c r="Z28" i="13"/>
  <c r="Z29" i="13"/>
  <c r="Z30" i="13"/>
  <c r="Z31" i="13"/>
  <c r="Z32" i="13"/>
  <c r="Z33" i="13"/>
  <c r="Z34" i="13"/>
  <c r="Z35" i="13"/>
  <c r="Z36" i="13"/>
  <c r="Z37" i="13"/>
  <c r="Z38" i="13"/>
  <c r="Z39" i="13"/>
  <c r="Z40" i="13"/>
  <c r="Z41" i="13"/>
  <c r="Z42" i="13"/>
  <c r="Z43" i="13"/>
  <c r="Z44" i="13"/>
  <c r="Z45" i="13"/>
  <c r="Z46" i="13"/>
  <c r="Z47" i="13"/>
  <c r="Z48" i="13"/>
  <c r="Z49" i="13"/>
  <c r="Z50" i="13"/>
  <c r="Z51" i="13"/>
  <c r="Z52" i="13"/>
  <c r="Z53" i="13"/>
  <c r="Z54" i="13"/>
  <c r="Z55" i="13"/>
  <c r="Z56" i="13"/>
  <c r="Z57" i="13"/>
  <c r="Z58" i="13"/>
  <c r="Z59" i="13"/>
  <c r="Z60" i="13"/>
  <c r="Z61" i="13"/>
  <c r="Z62" i="13"/>
  <c r="Z63" i="13"/>
  <c r="Z64" i="13"/>
  <c r="Z65" i="13"/>
  <c r="Z66" i="13"/>
  <c r="Z67" i="13"/>
  <c r="Z68" i="13"/>
  <c r="Z69" i="13"/>
  <c r="Z70" i="13"/>
  <c r="Z71" i="13"/>
  <c r="Z72" i="13"/>
  <c r="Z73" i="13"/>
  <c r="Z74" i="13"/>
  <c r="Z75" i="13"/>
  <c r="Z76" i="13"/>
  <c r="Z77" i="13"/>
  <c r="Z78" i="13"/>
  <c r="Z79" i="13"/>
  <c r="Z80" i="13"/>
  <c r="Z81" i="13"/>
  <c r="Z82" i="13"/>
  <c r="Z83" i="13"/>
  <c r="Z84" i="13"/>
  <c r="Z85" i="13"/>
  <c r="Z86" i="13"/>
  <c r="Z87" i="13"/>
  <c r="Z88" i="13"/>
  <c r="Z89" i="13"/>
  <c r="Z90" i="13"/>
  <c r="Z91" i="13"/>
  <c r="Z92" i="13"/>
  <c r="Z93" i="13"/>
  <c r="Z94" i="13"/>
  <c r="Z95" i="13"/>
  <c r="Z96" i="13"/>
  <c r="Z97" i="13"/>
  <c r="Z98" i="13"/>
  <c r="Z99" i="13"/>
  <c r="Z100" i="13"/>
  <c r="Z101" i="13"/>
  <c r="Z102" i="13"/>
  <c r="Z103" i="13"/>
  <c r="Z104" i="13"/>
  <c r="Z105" i="13"/>
  <c r="Z106" i="13"/>
  <c r="Z107" i="13"/>
  <c r="Z108" i="13"/>
  <c r="Z109" i="13"/>
  <c r="Z110" i="13"/>
  <c r="Z111" i="13"/>
  <c r="Z112" i="13"/>
  <c r="Z113" i="13"/>
  <c r="Z114" i="13"/>
  <c r="Z115" i="13"/>
  <c r="Z116" i="13"/>
  <c r="Z117" i="13"/>
  <c r="Z118" i="13"/>
  <c r="Z119" i="13"/>
  <c r="Z120" i="13"/>
  <c r="Z121" i="13"/>
  <c r="Z122" i="13"/>
  <c r="Z123" i="13"/>
  <c r="Z124" i="13"/>
  <c r="Z125" i="13"/>
  <c r="Z126" i="13"/>
  <c r="Z127" i="13"/>
  <c r="Z128" i="13"/>
  <c r="Z129" i="13"/>
  <c r="Z130" i="13"/>
  <c r="Z131" i="13"/>
  <c r="Z132" i="13"/>
  <c r="Z133" i="13"/>
  <c r="Z134" i="13"/>
  <c r="Z135" i="13"/>
  <c r="Z136" i="13"/>
  <c r="Z137" i="13"/>
  <c r="Z138" i="13"/>
  <c r="Z139" i="13"/>
  <c r="Z140" i="13"/>
  <c r="Z141" i="13"/>
  <c r="Z142" i="13"/>
  <c r="Z143" i="13"/>
  <c r="Z144" i="13"/>
  <c r="Z145" i="13"/>
  <c r="Z146" i="13"/>
  <c r="Z147" i="13"/>
  <c r="Z148" i="13"/>
  <c r="Z149" i="13"/>
  <c r="Z150" i="13"/>
  <c r="Z151" i="13"/>
  <c r="Z152" i="13"/>
  <c r="Z153" i="13"/>
  <c r="Z154" i="13"/>
  <c r="Z155" i="13"/>
  <c r="Z156" i="13"/>
  <c r="Z157" i="13"/>
  <c r="Z158" i="13"/>
  <c r="Z159" i="13"/>
  <c r="Z160" i="13"/>
  <c r="Z161" i="13"/>
  <c r="Z162" i="13"/>
  <c r="Z163" i="13"/>
  <c r="Z164" i="13"/>
  <c r="Z165" i="13"/>
  <c r="Z166" i="13"/>
  <c r="Z167" i="13"/>
  <c r="Z168" i="13"/>
  <c r="Z169" i="13"/>
  <c r="Z170" i="13"/>
  <c r="Z171" i="13"/>
  <c r="Z172" i="13"/>
  <c r="Z173" i="13"/>
  <c r="Z174" i="13"/>
  <c r="Z175" i="13"/>
  <c r="Z176" i="13"/>
  <c r="Z177" i="13"/>
  <c r="Z178" i="13"/>
  <c r="Z179" i="13"/>
  <c r="Z180" i="13"/>
  <c r="Z181" i="13"/>
  <c r="Z182" i="13"/>
  <c r="Z183" i="13"/>
  <c r="Z184" i="13"/>
  <c r="Z185" i="13"/>
  <c r="Z186" i="13"/>
  <c r="Z187" i="13"/>
  <c r="Z188" i="13"/>
  <c r="Z189" i="13"/>
  <c r="Z190" i="13"/>
  <c r="Z191" i="13"/>
  <c r="Z192" i="13"/>
  <c r="Z193" i="13"/>
  <c r="Z194" i="13"/>
  <c r="Z195" i="13"/>
  <c r="Z196" i="13"/>
  <c r="Z197" i="13"/>
  <c r="Z198" i="13"/>
  <c r="Z199" i="13"/>
  <c r="Z200" i="13"/>
  <c r="Z201" i="13"/>
  <c r="Z202" i="13"/>
  <c r="Z203" i="13"/>
  <c r="Z204" i="13"/>
  <c r="Z205" i="13"/>
  <c r="Z206" i="13"/>
  <c r="Z207" i="13"/>
  <c r="Z208" i="13"/>
  <c r="Z209" i="13"/>
  <c r="Z210" i="13"/>
  <c r="Z211" i="13"/>
  <c r="Z212" i="13"/>
  <c r="Z213" i="13"/>
  <c r="Z214" i="13"/>
  <c r="Z215" i="13"/>
  <c r="Z216" i="13"/>
  <c r="Z217" i="13"/>
  <c r="Z218" i="13"/>
  <c r="Z219" i="13"/>
  <c r="Z220" i="13"/>
  <c r="Z221" i="13"/>
  <c r="Z222" i="13"/>
  <c r="Z223" i="13"/>
  <c r="Z224" i="13"/>
  <c r="Z225" i="13"/>
  <c r="Z226" i="13"/>
  <c r="Z227" i="13"/>
  <c r="Z228" i="13"/>
  <c r="Z229" i="13"/>
  <c r="Z230" i="13"/>
  <c r="Z231" i="13"/>
  <c r="Z232" i="13"/>
  <c r="Z233" i="13"/>
  <c r="Z234" i="13"/>
  <c r="Z235" i="13"/>
  <c r="Z236" i="13"/>
  <c r="Z237" i="13"/>
  <c r="Z238" i="13"/>
  <c r="Z239" i="13"/>
  <c r="Z240" i="13"/>
  <c r="Z241" i="13"/>
  <c r="Z242" i="13"/>
  <c r="Z243" i="13"/>
  <c r="Z244" i="13"/>
  <c r="Z245" i="13"/>
  <c r="Z246" i="13"/>
  <c r="Z247" i="13"/>
  <c r="Z248" i="13"/>
  <c r="Z249" i="13"/>
  <c r="Z250" i="13"/>
  <c r="Z251" i="13"/>
  <c r="Z252" i="13"/>
  <c r="Z253" i="13"/>
  <c r="Z254" i="13"/>
  <c r="Z255" i="13"/>
  <c r="Z256" i="13"/>
  <c r="Z257" i="13"/>
  <c r="Z258" i="13"/>
  <c r="Z259" i="13"/>
  <c r="Z260" i="13"/>
  <c r="Z261" i="13"/>
  <c r="Z262" i="13"/>
  <c r="Z263" i="13"/>
  <c r="Z264" i="13"/>
  <c r="Z265" i="13"/>
  <c r="Z266" i="13"/>
  <c r="Z267" i="13"/>
  <c r="Z268" i="13"/>
  <c r="Z269" i="13"/>
  <c r="Z270" i="13"/>
  <c r="Z271" i="13"/>
  <c r="Z272" i="13"/>
  <c r="Z273" i="13"/>
  <c r="Z274" i="13"/>
  <c r="Z275" i="13"/>
  <c r="Z276" i="13"/>
  <c r="Z277" i="13"/>
  <c r="Z278" i="13"/>
  <c r="Z279" i="13"/>
  <c r="Z280" i="13"/>
  <c r="Z281" i="13"/>
  <c r="Z282" i="13"/>
  <c r="Z283" i="13"/>
  <c r="Z284" i="13"/>
  <c r="Z285" i="13"/>
  <c r="Z286" i="13"/>
  <c r="Z287" i="13"/>
  <c r="Z288" i="13"/>
  <c r="Z289" i="13"/>
  <c r="Z290" i="13"/>
  <c r="Z291" i="13"/>
  <c r="Z292" i="13"/>
  <c r="Z293" i="13"/>
  <c r="Z294" i="13"/>
  <c r="Z295" i="13"/>
  <c r="Z296" i="13"/>
  <c r="Z297" i="13"/>
  <c r="Z298" i="13"/>
  <c r="Z299" i="13"/>
  <c r="Z300" i="13"/>
  <c r="Z301" i="13"/>
  <c r="Z302" i="13"/>
  <c r="Z303" i="13"/>
  <c r="Z304" i="13"/>
  <c r="Z305" i="13"/>
  <c r="Z306" i="13"/>
  <c r="Z307" i="13"/>
  <c r="Z308" i="13"/>
  <c r="Z309" i="13"/>
  <c r="Z310" i="13"/>
  <c r="Z311" i="13"/>
  <c r="Z312" i="13"/>
  <c r="Z313" i="13"/>
  <c r="Z314" i="13"/>
  <c r="Z315" i="13"/>
  <c r="Z316" i="13"/>
  <c r="Z317" i="13"/>
  <c r="Z318" i="13"/>
  <c r="Z319" i="13"/>
  <c r="Z320" i="13"/>
  <c r="Z321" i="13"/>
  <c r="Z322" i="13"/>
  <c r="Z323" i="13"/>
  <c r="Z324" i="13"/>
  <c r="Z325" i="13"/>
  <c r="Z326" i="13"/>
  <c r="Z327" i="13"/>
  <c r="Z328" i="13"/>
  <c r="Z329" i="13"/>
  <c r="Z330" i="13"/>
  <c r="Z331" i="13"/>
  <c r="Z332" i="13"/>
  <c r="Z333" i="13"/>
  <c r="Z334" i="13"/>
  <c r="Z335" i="13"/>
  <c r="Z336" i="13"/>
  <c r="Z337" i="13"/>
  <c r="Z338" i="13"/>
  <c r="Z339" i="13"/>
  <c r="Z340" i="13"/>
  <c r="Z341" i="13"/>
  <c r="Z342" i="13"/>
  <c r="Z343" i="13"/>
  <c r="Z344" i="13"/>
  <c r="Z345" i="13"/>
  <c r="Z346" i="13"/>
  <c r="Z347" i="13"/>
  <c r="Z348" i="13"/>
  <c r="Z349" i="13"/>
  <c r="Z350" i="13"/>
  <c r="Z351" i="13"/>
  <c r="Z352" i="13"/>
  <c r="Z353" i="13"/>
  <c r="Z354" i="13"/>
  <c r="Z355" i="13"/>
  <c r="Z356" i="13"/>
  <c r="Z357" i="13"/>
  <c r="Z358" i="13"/>
  <c r="Z359" i="13"/>
  <c r="Z360" i="13"/>
  <c r="Z361" i="13"/>
  <c r="Z362" i="13"/>
  <c r="Z363" i="13"/>
  <c r="Z364" i="13"/>
  <c r="Z365" i="13"/>
  <c r="Z366" i="13"/>
  <c r="Z367" i="13"/>
  <c r="Z368" i="13"/>
  <c r="Z369" i="13"/>
  <c r="Z370" i="13"/>
  <c r="Z371" i="13"/>
  <c r="Z372" i="13"/>
  <c r="Z373" i="13"/>
  <c r="Z374" i="13"/>
  <c r="Z375" i="13"/>
  <c r="Z376" i="13"/>
  <c r="Z377" i="13"/>
  <c r="Z378" i="13"/>
  <c r="Z379" i="13"/>
  <c r="Z380" i="13"/>
  <c r="Z381" i="13"/>
  <c r="Z382" i="13"/>
  <c r="Z383" i="13"/>
  <c r="Z384" i="13"/>
  <c r="Z385" i="13"/>
  <c r="Z386" i="13"/>
  <c r="Z387" i="13"/>
  <c r="Z388" i="13"/>
  <c r="Z389" i="13"/>
  <c r="Z390" i="13"/>
  <c r="Z391" i="13"/>
  <c r="Z392" i="13"/>
  <c r="Z393" i="13"/>
  <c r="Z394" i="13"/>
  <c r="Z395" i="13"/>
  <c r="Z396" i="13"/>
  <c r="Z397" i="13"/>
  <c r="Z398" i="13"/>
  <c r="Z399" i="13"/>
  <c r="Z400" i="13"/>
  <c r="Z401" i="13"/>
  <c r="Z402" i="13"/>
  <c r="Z403" i="13"/>
  <c r="Z404" i="13"/>
  <c r="Z405" i="13"/>
  <c r="Z406" i="13"/>
  <c r="Z407" i="13"/>
  <c r="Z408" i="13"/>
  <c r="Z409" i="13"/>
  <c r="Z410" i="13"/>
  <c r="Z411" i="13"/>
  <c r="Z412" i="13"/>
  <c r="Z413" i="13"/>
  <c r="Z414" i="13"/>
  <c r="Z415" i="13"/>
  <c r="Z416" i="13"/>
  <c r="Z417" i="13"/>
  <c r="Z418" i="13"/>
  <c r="Z419" i="13"/>
  <c r="Z420" i="13"/>
  <c r="Z421" i="13"/>
  <c r="Z422" i="13"/>
  <c r="Z423" i="13"/>
  <c r="Z424" i="13"/>
  <c r="Z425" i="13"/>
  <c r="Z426" i="13"/>
  <c r="Z427" i="13"/>
  <c r="Z428" i="13"/>
  <c r="Z429" i="13"/>
  <c r="Z430" i="13"/>
  <c r="Z431" i="13"/>
  <c r="Z432" i="13"/>
  <c r="Z433" i="13"/>
  <c r="Z434" i="13"/>
  <c r="Z435" i="13"/>
  <c r="Z436" i="13"/>
  <c r="Z437" i="13"/>
  <c r="Z438" i="13"/>
  <c r="Z439" i="13"/>
  <c r="Z440" i="13"/>
  <c r="Z441" i="13"/>
  <c r="Z442" i="13"/>
  <c r="Z443" i="13"/>
  <c r="Z444" i="13"/>
  <c r="Z445" i="13"/>
  <c r="Z446" i="13"/>
  <c r="Z447" i="13"/>
  <c r="Z448" i="13"/>
  <c r="Z449" i="13"/>
  <c r="Z450" i="13"/>
  <c r="Z451" i="13"/>
  <c r="Z452" i="13"/>
  <c r="Z453" i="13"/>
  <c r="Z454" i="13"/>
  <c r="Z455" i="13"/>
  <c r="Z456" i="13"/>
  <c r="Z457" i="13"/>
  <c r="Z458" i="13"/>
  <c r="Z459" i="13"/>
  <c r="Z460" i="13"/>
  <c r="Z461" i="13"/>
  <c r="Z462" i="13"/>
  <c r="Z463" i="13"/>
  <c r="Z464" i="13"/>
  <c r="Z465" i="13"/>
  <c r="Z466" i="13"/>
  <c r="Z467" i="13"/>
  <c r="Z468" i="13"/>
  <c r="Z469" i="13"/>
  <c r="Z470" i="13"/>
  <c r="Z471" i="13"/>
  <c r="Z472" i="13"/>
  <c r="Z473" i="13"/>
  <c r="Z474" i="13"/>
  <c r="Z475" i="13"/>
  <c r="Z476" i="13"/>
  <c r="Z477" i="13"/>
  <c r="Z478" i="13"/>
  <c r="Z479" i="13"/>
  <c r="Z480" i="13"/>
  <c r="Z481" i="13"/>
  <c r="Z482" i="13"/>
  <c r="Z483" i="13"/>
  <c r="Z484" i="13"/>
  <c r="Z485" i="13"/>
  <c r="Z486" i="13"/>
  <c r="Z487" i="13"/>
  <c r="Z488" i="13"/>
  <c r="Z489" i="13"/>
  <c r="Z490" i="13"/>
  <c r="Z491" i="13"/>
  <c r="Z492" i="13"/>
  <c r="Z493" i="13"/>
  <c r="Z494" i="13"/>
  <c r="Z495" i="13"/>
  <c r="Z496" i="13"/>
  <c r="Z497" i="13"/>
  <c r="Z498" i="13"/>
  <c r="Z499" i="13"/>
  <c r="Z500" i="13"/>
  <c r="Z501" i="13"/>
  <c r="Z502" i="13"/>
  <c r="Z503" i="13"/>
  <c r="Z504" i="13"/>
  <c r="Z505" i="13"/>
  <c r="Z506" i="13"/>
  <c r="Z507" i="13"/>
  <c r="Z508" i="13"/>
  <c r="Z509" i="13"/>
  <c r="Z510" i="13"/>
  <c r="Z511" i="13"/>
  <c r="Z512" i="13"/>
  <c r="Z513" i="13"/>
  <c r="Z514" i="13"/>
  <c r="Z515" i="13"/>
  <c r="Z516" i="13"/>
  <c r="Z517" i="13"/>
  <c r="Z518" i="13"/>
  <c r="Z519" i="13"/>
  <c r="Z520" i="13"/>
  <c r="Z521" i="13"/>
  <c r="Z522" i="13"/>
  <c r="Z523" i="13"/>
  <c r="Z524" i="13"/>
  <c r="Z525" i="13"/>
  <c r="Z526" i="13"/>
  <c r="Z527" i="13"/>
  <c r="Z528" i="13"/>
  <c r="Z529" i="13"/>
  <c r="Z530" i="13"/>
  <c r="Z531" i="13"/>
  <c r="Z532" i="13"/>
  <c r="Z533" i="13"/>
  <c r="Z534" i="13"/>
  <c r="Z535" i="13"/>
  <c r="Z536" i="13"/>
  <c r="Z537" i="13"/>
  <c r="Z538" i="13"/>
  <c r="Z539" i="13"/>
  <c r="Z540" i="13"/>
  <c r="Z541" i="13"/>
  <c r="Z542" i="13"/>
  <c r="Z543" i="13"/>
  <c r="Z544" i="13"/>
  <c r="Z545" i="13"/>
  <c r="Z546" i="13"/>
  <c r="Z547" i="13"/>
  <c r="Z548" i="13"/>
  <c r="Z549" i="13"/>
  <c r="Z550" i="13"/>
  <c r="Z551" i="13"/>
  <c r="Z552" i="13"/>
  <c r="Z553" i="13"/>
  <c r="Z554" i="13"/>
  <c r="Z555" i="13"/>
  <c r="Z556" i="13"/>
  <c r="Z557" i="13"/>
  <c r="Z558" i="13"/>
  <c r="Z559" i="13"/>
  <c r="Z560" i="13"/>
  <c r="Z561" i="13"/>
  <c r="Z562" i="13"/>
  <c r="Z563" i="13"/>
  <c r="Z564" i="13"/>
  <c r="Z565" i="13"/>
  <c r="Z566" i="13"/>
  <c r="Z567" i="13"/>
  <c r="Z568" i="13"/>
  <c r="Z569" i="13"/>
  <c r="Z570" i="13"/>
  <c r="Z571" i="13"/>
  <c r="Z572" i="13"/>
  <c r="Z573" i="13"/>
  <c r="Z574" i="13"/>
  <c r="Z575" i="13"/>
  <c r="Z576" i="13"/>
  <c r="Z577" i="13"/>
  <c r="Z578" i="13"/>
  <c r="Z579" i="13"/>
  <c r="Z580" i="13"/>
  <c r="Z581" i="13"/>
  <c r="Z582" i="13"/>
  <c r="Z583" i="13"/>
  <c r="Z584" i="13"/>
  <c r="Z585" i="13"/>
  <c r="Z586" i="13"/>
  <c r="Z587" i="13"/>
  <c r="Z588" i="13"/>
  <c r="Z589" i="13"/>
  <c r="Z590" i="13"/>
  <c r="Z591" i="13"/>
  <c r="Z592" i="13"/>
  <c r="Z593" i="13"/>
  <c r="Z594" i="13"/>
  <c r="Z595" i="13"/>
  <c r="Z596" i="13"/>
  <c r="Z597" i="13"/>
  <c r="Z598" i="13"/>
  <c r="Z599" i="13"/>
  <c r="Z600" i="13"/>
  <c r="Z601" i="13"/>
  <c r="Z602" i="13"/>
  <c r="Z603" i="13"/>
  <c r="Z604" i="13"/>
  <c r="Z605" i="13"/>
  <c r="Z606" i="13"/>
  <c r="Z607" i="13"/>
  <c r="Z608" i="13"/>
  <c r="Z609" i="13"/>
  <c r="Z610" i="13"/>
  <c r="Z611" i="13"/>
  <c r="Z612" i="13"/>
  <c r="Z613" i="13"/>
  <c r="Z614" i="13"/>
  <c r="Z615" i="13"/>
  <c r="Z616" i="13"/>
  <c r="Z617" i="13"/>
  <c r="Z618" i="13"/>
  <c r="Z619" i="13"/>
  <c r="Z620" i="13"/>
  <c r="Z621" i="13"/>
  <c r="Z622" i="13"/>
  <c r="Z623" i="13"/>
  <c r="Z624" i="13"/>
  <c r="Z625" i="13"/>
  <c r="Z626" i="13"/>
  <c r="Z627" i="13"/>
  <c r="Z628" i="13"/>
  <c r="Z629" i="13"/>
  <c r="Z630" i="13"/>
  <c r="Z631" i="13"/>
  <c r="Z632" i="13"/>
  <c r="Z633" i="13"/>
  <c r="Z634" i="13"/>
  <c r="Z635" i="13"/>
  <c r="Z636" i="13"/>
  <c r="Z637" i="13"/>
  <c r="Z638" i="13"/>
  <c r="Z639" i="13"/>
  <c r="Z640" i="13"/>
  <c r="Z641" i="13"/>
  <c r="Z642" i="13"/>
  <c r="Z643" i="13"/>
  <c r="Z644" i="13"/>
  <c r="Z645" i="13"/>
  <c r="Z646" i="13"/>
  <c r="Z647" i="13"/>
  <c r="Z648" i="13"/>
  <c r="Z649" i="13"/>
  <c r="Z650" i="13"/>
  <c r="Z651" i="13"/>
  <c r="Z652" i="13"/>
  <c r="Z653" i="13"/>
  <c r="Z654" i="13"/>
  <c r="Z655" i="13"/>
  <c r="Z656" i="13"/>
  <c r="Z657" i="13"/>
  <c r="Z658" i="13"/>
  <c r="Z659" i="13"/>
  <c r="Z660" i="13"/>
  <c r="Z661" i="13"/>
  <c r="Z662" i="13"/>
  <c r="Z663" i="13"/>
  <c r="Z664" i="13"/>
  <c r="Z665" i="13"/>
  <c r="Z666" i="13"/>
  <c r="Z667" i="13"/>
  <c r="Z668" i="13"/>
  <c r="Z669" i="13"/>
  <c r="Z670" i="13"/>
  <c r="Z671" i="13"/>
  <c r="Z672" i="13"/>
  <c r="Z673" i="13"/>
  <c r="Z674" i="13"/>
  <c r="Z675" i="13"/>
  <c r="Z676" i="13"/>
  <c r="Z677" i="13"/>
  <c r="Z678" i="13"/>
  <c r="Z679" i="13"/>
  <c r="Z680" i="13"/>
  <c r="Z681" i="13"/>
  <c r="Z682" i="13"/>
  <c r="Z683" i="13"/>
  <c r="Z684" i="13"/>
  <c r="Z685" i="13"/>
  <c r="Z686" i="13"/>
  <c r="Z687" i="13"/>
  <c r="Z688" i="13"/>
  <c r="Z689" i="13"/>
  <c r="Z690" i="13"/>
  <c r="Z691" i="13"/>
  <c r="Z692" i="13"/>
  <c r="Z693" i="13"/>
  <c r="Z694" i="13"/>
  <c r="Z695" i="13"/>
  <c r="Z696" i="13"/>
  <c r="Z697" i="13"/>
  <c r="Z698" i="13"/>
  <c r="Z699" i="13"/>
  <c r="Z700" i="13"/>
  <c r="Z701" i="13"/>
  <c r="Z702" i="13"/>
  <c r="Z703" i="13"/>
  <c r="Z704" i="13"/>
  <c r="Z705" i="13"/>
  <c r="Z706" i="13"/>
  <c r="Z707" i="13"/>
  <c r="Z708" i="13"/>
  <c r="Z709" i="13"/>
  <c r="Z710" i="13"/>
  <c r="Z711" i="13"/>
  <c r="Z712" i="13"/>
  <c r="Z713" i="13"/>
  <c r="Z714" i="13"/>
  <c r="Z715" i="13"/>
  <c r="Z716" i="13"/>
  <c r="Z717" i="13"/>
  <c r="Z718" i="13"/>
  <c r="Z719" i="13"/>
  <c r="Z720" i="13"/>
  <c r="Z721" i="13"/>
  <c r="Z722" i="13"/>
  <c r="Z723" i="13"/>
  <c r="Z724" i="13"/>
  <c r="Z725" i="13"/>
  <c r="Z726" i="13"/>
  <c r="Z727" i="13"/>
  <c r="Z728" i="13"/>
  <c r="Z729" i="13"/>
  <c r="Z730" i="13"/>
  <c r="Z731" i="13"/>
  <c r="Z732" i="13"/>
  <c r="Z733" i="13"/>
  <c r="Z734" i="13"/>
  <c r="Z735" i="13"/>
  <c r="Z736" i="13"/>
  <c r="Z737" i="13"/>
  <c r="Z738" i="13"/>
  <c r="Z739" i="13"/>
  <c r="Z740" i="13"/>
  <c r="Z741" i="13"/>
  <c r="Z742" i="13"/>
  <c r="Z743" i="13"/>
  <c r="Z744" i="13"/>
  <c r="Z745" i="13"/>
  <c r="Z746" i="13"/>
  <c r="Z747" i="13"/>
  <c r="Z748" i="13"/>
  <c r="Z749" i="13"/>
  <c r="Z750" i="13"/>
  <c r="Z751" i="13"/>
  <c r="Z752" i="13"/>
  <c r="Z753" i="13"/>
  <c r="Z754" i="13"/>
  <c r="Z755" i="13"/>
  <c r="Z756" i="13"/>
  <c r="Z757" i="13"/>
  <c r="Z758" i="13"/>
  <c r="Z759" i="13"/>
  <c r="Z760" i="13"/>
  <c r="Z761" i="13"/>
  <c r="Z762" i="13"/>
  <c r="Z763" i="13"/>
  <c r="Z764" i="13"/>
  <c r="Z765" i="13"/>
  <c r="Z766" i="13"/>
  <c r="Z767" i="13"/>
  <c r="Z768" i="13"/>
  <c r="Z769" i="13"/>
  <c r="Z770" i="13"/>
  <c r="Z771" i="13"/>
  <c r="Z772" i="13"/>
  <c r="Z773" i="13"/>
  <c r="Z774" i="13"/>
  <c r="Z775" i="13"/>
  <c r="Z776" i="13"/>
  <c r="Z777" i="13"/>
  <c r="Z778" i="13"/>
  <c r="Z779" i="13"/>
  <c r="Z780" i="13"/>
  <c r="Z781" i="13"/>
  <c r="Z782" i="13"/>
  <c r="Z783" i="13"/>
  <c r="Z784" i="13"/>
  <c r="Z785" i="13"/>
  <c r="Z786" i="13"/>
  <c r="Z787" i="13"/>
  <c r="Z788" i="13"/>
  <c r="Z789" i="13"/>
  <c r="Z790" i="13"/>
  <c r="Z791" i="13"/>
  <c r="Z792" i="13"/>
  <c r="Z793" i="13"/>
  <c r="Z794" i="13"/>
  <c r="Z795" i="13"/>
  <c r="Z796" i="13"/>
  <c r="Z797" i="13"/>
  <c r="Z798" i="13"/>
  <c r="Z799" i="13"/>
  <c r="Z800" i="13"/>
  <c r="Z801" i="13"/>
  <c r="Z802" i="13"/>
  <c r="Z803" i="13"/>
  <c r="Z804" i="13"/>
  <c r="Z805" i="13"/>
  <c r="Z806" i="13"/>
  <c r="Z807" i="13"/>
  <c r="Z808" i="13"/>
  <c r="Z809" i="13"/>
  <c r="Z810" i="13"/>
  <c r="Z811" i="13"/>
  <c r="Z812" i="13"/>
  <c r="Z813" i="13"/>
  <c r="Z814" i="13"/>
  <c r="Z815" i="13"/>
  <c r="Z816" i="13"/>
  <c r="Z817" i="13"/>
  <c r="Z818" i="13"/>
  <c r="Z819" i="13"/>
  <c r="Z820" i="13"/>
  <c r="Z821" i="13"/>
  <c r="Z822" i="13"/>
  <c r="Z823" i="13"/>
  <c r="Z824" i="13"/>
  <c r="Z825" i="13"/>
  <c r="Z826" i="13"/>
  <c r="Z827" i="13"/>
  <c r="Z828" i="13"/>
  <c r="Z829" i="13"/>
  <c r="Z830" i="13"/>
  <c r="Z831" i="13"/>
  <c r="Z832" i="13"/>
  <c r="Z833" i="13"/>
  <c r="Z834" i="13"/>
  <c r="Z835" i="13"/>
  <c r="Z836" i="13"/>
  <c r="Z837" i="13"/>
  <c r="Z838" i="13"/>
  <c r="Z839" i="13"/>
  <c r="Z840" i="13"/>
  <c r="Z841" i="13"/>
  <c r="Z842" i="13"/>
  <c r="Z843" i="13"/>
  <c r="Z844" i="13"/>
  <c r="Z845" i="13"/>
  <c r="Z846" i="13"/>
  <c r="Z847" i="13"/>
  <c r="Z848" i="13"/>
  <c r="Z849" i="13"/>
  <c r="Z850" i="13"/>
  <c r="Z851" i="13"/>
  <c r="Z852" i="13"/>
  <c r="Z853" i="13"/>
  <c r="Z854" i="13"/>
  <c r="Z855" i="13"/>
  <c r="Z856" i="13"/>
  <c r="Z857" i="13"/>
  <c r="Z858" i="13"/>
  <c r="Z859" i="13"/>
  <c r="Z860" i="13"/>
  <c r="Z861" i="13"/>
  <c r="Z862" i="13"/>
  <c r="Z863" i="13"/>
  <c r="Z864" i="13"/>
  <c r="Z865" i="13"/>
  <c r="Z866" i="13"/>
  <c r="Z867" i="13"/>
  <c r="Z868" i="13"/>
  <c r="Z869" i="13"/>
  <c r="Z870" i="13"/>
  <c r="Z871" i="13"/>
  <c r="Z872" i="13"/>
  <c r="Z873" i="13"/>
  <c r="Z874" i="13"/>
  <c r="Z875" i="13"/>
  <c r="Z876" i="13"/>
  <c r="Z877" i="13"/>
  <c r="Z878" i="13"/>
  <c r="Z879" i="13"/>
  <c r="Z880" i="13"/>
  <c r="Z881" i="13"/>
  <c r="Z882" i="13"/>
  <c r="Z883" i="13"/>
  <c r="Z884" i="13"/>
  <c r="Z885" i="13"/>
  <c r="Z886" i="13"/>
  <c r="Z887" i="13"/>
  <c r="Z888" i="13"/>
  <c r="Z889" i="13"/>
  <c r="Z890" i="13"/>
  <c r="Z891" i="13"/>
  <c r="Z892" i="13"/>
  <c r="Z893" i="13"/>
  <c r="Z894" i="13"/>
  <c r="Z895" i="13"/>
  <c r="Z896" i="13"/>
  <c r="Z897" i="13"/>
  <c r="Z898" i="13"/>
  <c r="Z899" i="13"/>
  <c r="Z900" i="13"/>
  <c r="Z901" i="13"/>
  <c r="Z902" i="13"/>
  <c r="Z903" i="13"/>
  <c r="Z904" i="13"/>
  <c r="Z905" i="13"/>
  <c r="Z906" i="13"/>
  <c r="Z907" i="13"/>
  <c r="Z908" i="13"/>
  <c r="Z909" i="13"/>
  <c r="Z910" i="13"/>
  <c r="Z911" i="13"/>
  <c r="Z912" i="13"/>
  <c r="Z913" i="13"/>
  <c r="Z914" i="13"/>
  <c r="Z915" i="13"/>
  <c r="Z916" i="13"/>
  <c r="Z917" i="13"/>
  <c r="Z918" i="13"/>
  <c r="Z919" i="13"/>
  <c r="Z920" i="13"/>
  <c r="Z921" i="13"/>
  <c r="Z922" i="13"/>
  <c r="Z923" i="13"/>
  <c r="Z924" i="13"/>
  <c r="Z925" i="13"/>
  <c r="Z926" i="13"/>
  <c r="Z927" i="13"/>
  <c r="Z928" i="13"/>
  <c r="Z929" i="13"/>
  <c r="Z930" i="13"/>
  <c r="Z931" i="13"/>
  <c r="Z932" i="13"/>
  <c r="Z933" i="13"/>
  <c r="Z934" i="13"/>
  <c r="Z935" i="13"/>
  <c r="Z936" i="13"/>
  <c r="Z937" i="13"/>
  <c r="Z938" i="13"/>
  <c r="Z939" i="13"/>
  <c r="Z940" i="13"/>
  <c r="Z941" i="13"/>
  <c r="Z942" i="13"/>
  <c r="Z943" i="13"/>
  <c r="Z944" i="13"/>
  <c r="Z945" i="13"/>
  <c r="Z946" i="13"/>
  <c r="Z947" i="13"/>
  <c r="Z948" i="13"/>
  <c r="Z949" i="13"/>
  <c r="Z950" i="13"/>
  <c r="Z951" i="13"/>
  <c r="Z952" i="13"/>
  <c r="Z953" i="13"/>
  <c r="Z954" i="13"/>
  <c r="Z955" i="13"/>
  <c r="Z956" i="13"/>
  <c r="Z957" i="13"/>
  <c r="Z958" i="13"/>
  <c r="Z959" i="13"/>
  <c r="Z960" i="13"/>
  <c r="Z961" i="13"/>
  <c r="Z962" i="13"/>
  <c r="Z963" i="13"/>
  <c r="Z964" i="13"/>
  <c r="Z965" i="13"/>
  <c r="Z966" i="13"/>
  <c r="Z967" i="13"/>
  <c r="Z968" i="13"/>
  <c r="Z969" i="13"/>
  <c r="Z970" i="13"/>
  <c r="Z971" i="13"/>
  <c r="Z972" i="13"/>
  <c r="Z973" i="13"/>
  <c r="Z974" i="13"/>
  <c r="Z975" i="13"/>
  <c r="Z976" i="13"/>
  <c r="Z977" i="13"/>
  <c r="Z978" i="13"/>
  <c r="Z979" i="13"/>
  <c r="Z980" i="13"/>
  <c r="Z981" i="13"/>
  <c r="Z982" i="13"/>
  <c r="Z983" i="13"/>
  <c r="Z984" i="13"/>
  <c r="Z985" i="13"/>
  <c r="Z986" i="13"/>
  <c r="Z987" i="13"/>
  <c r="Z988" i="13"/>
  <c r="Z989" i="13"/>
  <c r="Z990" i="13"/>
  <c r="Z991" i="13"/>
  <c r="Z992" i="13"/>
  <c r="Z993" i="13"/>
  <c r="Z994" i="13"/>
  <c r="Z995" i="13"/>
  <c r="Z996" i="13"/>
  <c r="Z997" i="13"/>
  <c r="Z998" i="13"/>
  <c r="Z999" i="13"/>
  <c r="Z1000" i="13"/>
  <c r="Z1001" i="13"/>
  <c r="Z1002" i="13"/>
  <c r="Z1003" i="13"/>
  <c r="Z1004" i="13"/>
  <c r="Z1005" i="13"/>
  <c r="Z1006" i="13"/>
  <c r="Z1007" i="13"/>
  <c r="Z1008" i="13"/>
  <c r="Z1009" i="13"/>
  <c r="Z1010" i="13"/>
  <c r="Z1011" i="13"/>
  <c r="Z1012" i="13"/>
  <c r="Z1013" i="13"/>
  <c r="Z1014" i="13"/>
  <c r="Z1015" i="13"/>
  <c r="Z1016" i="13"/>
  <c r="Z1017" i="13"/>
  <c r="Z1018" i="13"/>
  <c r="Z1019" i="13"/>
  <c r="Z1020" i="13"/>
  <c r="Z1021" i="13"/>
  <c r="Z1022" i="13"/>
  <c r="Z1023" i="13"/>
  <c r="Z1024" i="13"/>
  <c r="Z1025" i="13"/>
  <c r="Z1026" i="13"/>
  <c r="Z1027" i="13"/>
  <c r="Z1028" i="13"/>
  <c r="Z1029" i="13"/>
  <c r="Z1030" i="13"/>
  <c r="Z1031" i="13"/>
  <c r="Z1032" i="13"/>
  <c r="Z1033" i="13"/>
  <c r="Z1034" i="13"/>
  <c r="Z1035" i="13"/>
  <c r="Z1036" i="13"/>
  <c r="Z1037" i="13"/>
  <c r="Z1038" i="13"/>
  <c r="Z1039" i="13"/>
  <c r="Z1040" i="13"/>
  <c r="Z1041" i="13"/>
  <c r="Z1042" i="13"/>
  <c r="Z1043" i="13"/>
  <c r="Z1044" i="13"/>
  <c r="Z1045" i="13"/>
  <c r="Z1046" i="13"/>
  <c r="Z1047" i="13"/>
  <c r="Z1048" i="13"/>
  <c r="Z1049" i="13"/>
  <c r="Z1050" i="13"/>
  <c r="Z1051" i="13"/>
  <c r="Z1052" i="13"/>
  <c r="Z1053" i="13"/>
  <c r="Z1054" i="13"/>
  <c r="Z1055" i="13"/>
  <c r="Z1056" i="13"/>
  <c r="Z1057" i="13"/>
  <c r="Z1058" i="13"/>
  <c r="Z1059" i="13"/>
  <c r="Z1060" i="13"/>
  <c r="Z1061" i="13"/>
  <c r="Z1062" i="13"/>
  <c r="Z1063" i="13"/>
  <c r="Z1064" i="13"/>
  <c r="Z1065" i="13"/>
  <c r="Z1066" i="13"/>
  <c r="Z1067" i="13"/>
  <c r="Z1068" i="13"/>
  <c r="Z1069" i="13"/>
  <c r="Z1070" i="13"/>
  <c r="Z1071" i="13"/>
  <c r="Z1072" i="13"/>
  <c r="Z1073" i="13"/>
  <c r="Z1074" i="13"/>
  <c r="Z1075" i="13"/>
  <c r="Z1076" i="13"/>
  <c r="Z1077" i="13"/>
  <c r="Z1078" i="13"/>
  <c r="Z1079" i="13"/>
  <c r="Z1080" i="13"/>
  <c r="Z1081" i="13"/>
  <c r="Z1082" i="13"/>
  <c r="Z1083" i="13"/>
  <c r="Z1084" i="13"/>
  <c r="Z1085" i="13"/>
  <c r="Z1086" i="13"/>
  <c r="Z1087" i="13"/>
  <c r="Z1088" i="13"/>
  <c r="Z1089" i="13"/>
  <c r="Z1090" i="13"/>
  <c r="Z1091" i="13"/>
  <c r="Z1092" i="13"/>
  <c r="Z1093" i="13"/>
  <c r="Z1094" i="13"/>
  <c r="Z1095" i="13"/>
  <c r="Z1096" i="13"/>
  <c r="Z1097" i="13"/>
  <c r="Z1098" i="13"/>
  <c r="Z1099" i="13"/>
  <c r="Z1100" i="13"/>
  <c r="Z1101" i="13"/>
  <c r="Z1102" i="13"/>
  <c r="Z1103" i="13"/>
  <c r="Z1104" i="13"/>
  <c r="Z1105" i="13"/>
  <c r="Z1106" i="13"/>
  <c r="Z1107" i="13"/>
  <c r="Z1108" i="13"/>
  <c r="Z1109" i="13"/>
  <c r="Z1110" i="13"/>
  <c r="Z1111" i="13"/>
  <c r="Z1112" i="13"/>
  <c r="Z1113" i="13"/>
  <c r="Z1114" i="13"/>
  <c r="Z1115" i="13"/>
  <c r="Z1116" i="13"/>
  <c r="Z1117" i="13"/>
  <c r="Z1118" i="13"/>
  <c r="Z1119" i="13"/>
  <c r="Z1120" i="13"/>
  <c r="Z1121" i="13"/>
  <c r="Z1122" i="13"/>
  <c r="Z1123" i="13"/>
  <c r="Z1124" i="13"/>
  <c r="Z1125" i="13"/>
  <c r="Z1126" i="13"/>
  <c r="Z1127" i="13"/>
  <c r="Z1128" i="13"/>
  <c r="Z1129" i="13"/>
  <c r="Z1130" i="13"/>
  <c r="Z1131" i="13"/>
  <c r="Z1132" i="13"/>
  <c r="Z1133" i="13"/>
  <c r="Z1134" i="13"/>
  <c r="Z1135" i="13"/>
  <c r="Z1136" i="13"/>
  <c r="Z1137" i="13"/>
  <c r="Z1138" i="13"/>
  <c r="Z1139" i="13"/>
  <c r="Z1140" i="13"/>
  <c r="Z1141" i="13"/>
  <c r="Z1142" i="13"/>
  <c r="Z1143" i="13"/>
  <c r="Z1144" i="13"/>
  <c r="Z1145" i="13"/>
  <c r="Z1146" i="13"/>
  <c r="Z1147" i="13"/>
  <c r="Z1148" i="13"/>
  <c r="Z1149" i="13"/>
  <c r="Z1150" i="13"/>
  <c r="Z1151" i="13"/>
  <c r="Z1152" i="13"/>
  <c r="Z1153" i="13"/>
  <c r="Z1154" i="13"/>
  <c r="Z1155" i="13"/>
  <c r="Z1156" i="13"/>
  <c r="Z1157" i="13"/>
  <c r="Z1158" i="13"/>
  <c r="Z1159" i="13"/>
  <c r="Z1160" i="13"/>
  <c r="Z1161" i="13"/>
  <c r="Z1162" i="13"/>
  <c r="Z1163" i="13"/>
  <c r="Z1164" i="13"/>
  <c r="Z1165" i="13"/>
  <c r="Z1166" i="13"/>
  <c r="Z1167" i="13"/>
  <c r="Z1168" i="13"/>
  <c r="Z1169" i="13"/>
  <c r="Z1170" i="13"/>
  <c r="Z1171" i="13"/>
  <c r="Z1172" i="13"/>
  <c r="Z1173" i="13"/>
  <c r="Z1174" i="13"/>
  <c r="Z1175" i="13"/>
  <c r="Z1176" i="13"/>
  <c r="Z1177" i="13"/>
  <c r="Z1178" i="13"/>
  <c r="Z1179" i="13"/>
  <c r="Z1180" i="13"/>
  <c r="Z1181" i="13"/>
  <c r="Z1182" i="13"/>
  <c r="Z1183" i="13"/>
  <c r="Z1184" i="13"/>
  <c r="Z1185" i="13"/>
  <c r="Z1186" i="13"/>
  <c r="Z1187" i="13"/>
  <c r="Z1188" i="13"/>
  <c r="Z1189" i="13"/>
  <c r="Z1190" i="13"/>
  <c r="Z1191" i="13"/>
  <c r="Z1192" i="13"/>
  <c r="Z1193" i="13"/>
  <c r="Z1194" i="13"/>
  <c r="Z1195" i="13"/>
  <c r="Z1196" i="13"/>
  <c r="Z1197" i="13"/>
  <c r="Z1198" i="13"/>
  <c r="Z1199" i="13"/>
  <c r="Z1200" i="13"/>
  <c r="Z1201" i="13"/>
  <c r="Z1202" i="13"/>
  <c r="Z1203" i="13"/>
  <c r="Z1204" i="13"/>
  <c r="Z1205" i="13"/>
  <c r="Z1206" i="13"/>
  <c r="Z1207" i="13"/>
  <c r="Z1208" i="13"/>
  <c r="Z1209" i="13"/>
  <c r="Z1210" i="13"/>
  <c r="Z1211" i="13"/>
  <c r="Z1212" i="13"/>
  <c r="Z1213" i="13"/>
  <c r="Z1214" i="13"/>
  <c r="Z1215" i="13"/>
  <c r="Z1216" i="13"/>
  <c r="Z1217" i="13"/>
  <c r="Z1218" i="13"/>
  <c r="Z1219" i="13"/>
  <c r="Z1220" i="13"/>
  <c r="Z1221" i="13"/>
  <c r="Z1222" i="13"/>
  <c r="Z1223" i="13"/>
  <c r="Z1224" i="13"/>
  <c r="Z1225" i="13"/>
  <c r="Z1226" i="13"/>
  <c r="Z1227" i="13"/>
  <c r="Z1228" i="13"/>
  <c r="Z1229" i="13"/>
  <c r="Z1230" i="13"/>
  <c r="Z1231" i="13"/>
  <c r="Z1232" i="13"/>
  <c r="Z1233" i="13"/>
  <c r="Z1234" i="13"/>
  <c r="Z1235" i="13"/>
  <c r="Z1236" i="13"/>
  <c r="Z1237" i="13"/>
  <c r="Z1238" i="13"/>
  <c r="Z1239" i="13"/>
  <c r="Z1240" i="13"/>
  <c r="Z1241" i="13"/>
  <c r="Z1242" i="13"/>
  <c r="Z1243" i="13"/>
  <c r="Z1244" i="13"/>
  <c r="Z1245" i="13"/>
  <c r="Z1246" i="13"/>
  <c r="Z1247" i="13"/>
  <c r="Z1248" i="13"/>
  <c r="Z1249" i="13"/>
  <c r="Z1250" i="13"/>
  <c r="Z1251" i="13"/>
  <c r="Z1252" i="13"/>
  <c r="Z1253" i="13"/>
  <c r="Z1254" i="13"/>
  <c r="Z1255" i="13"/>
  <c r="Z1256" i="13"/>
  <c r="Z1257" i="13"/>
  <c r="Z1258" i="13"/>
  <c r="Z1259" i="13"/>
  <c r="Z1260" i="13"/>
  <c r="Z1261" i="13"/>
  <c r="Z1262" i="13"/>
  <c r="Z1263" i="13"/>
  <c r="Z1264" i="13"/>
  <c r="Z1265" i="13"/>
  <c r="Z1266" i="13"/>
  <c r="Z1267" i="13"/>
  <c r="Z1268" i="13"/>
  <c r="Z1269" i="13"/>
  <c r="Z1270" i="13"/>
  <c r="Z1271" i="13"/>
  <c r="Z1272" i="13"/>
  <c r="Z1273" i="13"/>
  <c r="Z1274" i="13"/>
  <c r="Z1275" i="13"/>
  <c r="Z1276" i="13"/>
  <c r="Z1277" i="13"/>
  <c r="Z1278" i="13"/>
  <c r="Z1279" i="13"/>
  <c r="Z1280" i="13"/>
  <c r="Z1281" i="13"/>
  <c r="Z1282" i="13"/>
  <c r="Z1283" i="13"/>
  <c r="Z1284" i="13"/>
  <c r="Z1285" i="13"/>
  <c r="Z1286" i="13"/>
  <c r="Z1287" i="13"/>
  <c r="Z1288" i="13"/>
  <c r="Z1289" i="13"/>
  <c r="Z1290" i="13"/>
  <c r="Z1291" i="13"/>
  <c r="Z1292" i="13"/>
  <c r="Z1293" i="13"/>
  <c r="Z1294" i="13"/>
  <c r="Z1295" i="13"/>
  <c r="Z1296" i="13"/>
  <c r="Z1297" i="13"/>
  <c r="Z1298" i="13"/>
  <c r="Z1299" i="13"/>
  <c r="Z1300" i="13"/>
  <c r="Z1301" i="13"/>
  <c r="Z1302" i="13"/>
  <c r="Z1303" i="13"/>
  <c r="Z1304" i="13"/>
  <c r="Z1305" i="13"/>
  <c r="Z1306" i="13"/>
  <c r="Z1307" i="13"/>
  <c r="Z1308" i="13"/>
  <c r="Z1309" i="13"/>
  <c r="Z1310" i="13"/>
  <c r="Z1311" i="13"/>
  <c r="Z1312" i="13"/>
  <c r="Z1313" i="13"/>
  <c r="Z1314" i="13"/>
  <c r="Z1315" i="13"/>
  <c r="Z1316" i="13"/>
  <c r="Z1317" i="13"/>
  <c r="Z1318" i="13"/>
  <c r="Z1319" i="13"/>
  <c r="Z1320" i="13"/>
  <c r="Z1321" i="13"/>
  <c r="Z1322" i="13"/>
  <c r="Z1323" i="13"/>
  <c r="Z1324" i="13"/>
  <c r="Z1325" i="13"/>
  <c r="Z1326" i="13"/>
  <c r="Z1327" i="13"/>
  <c r="Z1328" i="13"/>
  <c r="Z1329" i="13"/>
  <c r="Z1330" i="13"/>
  <c r="Z1331" i="13"/>
  <c r="Z1332" i="13"/>
  <c r="Z1333" i="13"/>
  <c r="Z1334" i="13"/>
  <c r="Z1335" i="13"/>
  <c r="Z1336" i="13"/>
  <c r="Z1337" i="13"/>
  <c r="Z1338" i="13"/>
  <c r="Z1339" i="13"/>
  <c r="Z1340" i="13"/>
  <c r="Z1341" i="13"/>
  <c r="Z1342" i="13"/>
  <c r="Z1343" i="13"/>
  <c r="Z1344" i="13"/>
  <c r="Z1345" i="13"/>
  <c r="Z1346" i="13"/>
  <c r="Z1347" i="13"/>
  <c r="Z1348" i="13"/>
  <c r="Z1349" i="13"/>
  <c r="Z1350" i="13"/>
  <c r="Z1351" i="13"/>
  <c r="Z1352" i="13"/>
  <c r="Z1353" i="13"/>
  <c r="Z1354" i="13"/>
  <c r="Z1355" i="13"/>
  <c r="Z1356" i="13"/>
  <c r="Z1357" i="13"/>
  <c r="Z1358" i="13"/>
  <c r="Z1359" i="13"/>
  <c r="Z1360" i="13"/>
  <c r="Z1361" i="13"/>
  <c r="Z1362" i="13"/>
  <c r="Z1363" i="13"/>
  <c r="Z1364" i="13"/>
  <c r="Z1365" i="13"/>
  <c r="Z1366" i="13"/>
  <c r="Z1367" i="13"/>
  <c r="Z1368" i="13"/>
  <c r="Z1369" i="13"/>
  <c r="Z1370" i="13"/>
  <c r="Z1371" i="13"/>
  <c r="Z1372" i="13"/>
  <c r="Z1373" i="13"/>
  <c r="Z1374" i="13"/>
  <c r="Z1375" i="13"/>
  <c r="Z1376" i="13"/>
  <c r="Z1377" i="13"/>
  <c r="Z1378" i="13"/>
  <c r="Z1379" i="13"/>
  <c r="Z1380" i="13"/>
  <c r="Z1381" i="13"/>
  <c r="Z1382" i="13"/>
  <c r="Z1383" i="13"/>
  <c r="Z1384" i="13"/>
  <c r="Z1385" i="13"/>
  <c r="Z1386" i="13"/>
  <c r="Z1387" i="13"/>
  <c r="Z1388" i="13"/>
  <c r="Z1389" i="13"/>
  <c r="Z1390" i="13"/>
  <c r="Z1391" i="13"/>
  <c r="Z1392" i="13"/>
  <c r="Z1393" i="13"/>
  <c r="Z1394" i="13"/>
  <c r="Z1395" i="13"/>
  <c r="Z1396" i="13"/>
  <c r="Z1397" i="13"/>
  <c r="Z1398" i="13"/>
  <c r="Z1399" i="13"/>
  <c r="Z1400" i="13"/>
  <c r="Z1401" i="13"/>
  <c r="Z1402" i="13"/>
  <c r="Z1403" i="13"/>
  <c r="Z1404" i="13"/>
  <c r="Z1405" i="13"/>
  <c r="Z1406" i="13"/>
  <c r="Z1407" i="13"/>
  <c r="Z1408" i="13"/>
  <c r="Z1409" i="13"/>
  <c r="Z1410" i="13"/>
  <c r="Z1411" i="13"/>
  <c r="Z1412" i="13"/>
  <c r="Z1413" i="13"/>
  <c r="Z1414" i="13"/>
  <c r="Z1415" i="13"/>
  <c r="Z1416" i="13"/>
  <c r="Z1417" i="13"/>
  <c r="Z1418" i="13"/>
  <c r="Z1419" i="13"/>
  <c r="Z1420" i="13"/>
  <c r="Z1421" i="13"/>
  <c r="Z1422" i="13"/>
  <c r="Z1423" i="13"/>
  <c r="Z1424" i="13"/>
  <c r="Z1425" i="13"/>
  <c r="Z1426" i="13"/>
  <c r="Z1427" i="13"/>
  <c r="Z1428" i="13"/>
  <c r="Z1429" i="13"/>
  <c r="Z1430" i="13"/>
  <c r="Z1431" i="13"/>
  <c r="Z1432" i="13"/>
  <c r="Z1433" i="13"/>
  <c r="Z1434" i="13"/>
  <c r="Z1435" i="13"/>
  <c r="Z1436" i="13"/>
  <c r="Z1437" i="13"/>
  <c r="Z1438" i="13"/>
  <c r="Z1439" i="13"/>
  <c r="Z1440" i="13"/>
  <c r="Z1441" i="13"/>
  <c r="Z1442" i="13"/>
  <c r="Z1443" i="13"/>
  <c r="Z1444" i="13"/>
  <c r="Z1445" i="13"/>
  <c r="Z1446" i="13"/>
  <c r="Z1447" i="13"/>
  <c r="Z1448" i="13"/>
  <c r="Z1449" i="13"/>
  <c r="Z1450" i="13"/>
  <c r="Z1451" i="13"/>
  <c r="Z1452" i="13"/>
  <c r="Z1453" i="13"/>
  <c r="Z1454" i="13"/>
  <c r="Z1455" i="13"/>
  <c r="Z1456" i="13"/>
  <c r="Z1457" i="13"/>
  <c r="Z1458" i="13"/>
  <c r="Z1459" i="13"/>
  <c r="Z1460" i="13"/>
  <c r="Z1461" i="13"/>
  <c r="Z1462" i="13"/>
  <c r="Z1463" i="13"/>
  <c r="Z1464" i="13"/>
  <c r="Z1465" i="13"/>
  <c r="Z1466" i="13"/>
  <c r="Z1467" i="13"/>
  <c r="Z1468" i="13"/>
  <c r="Z1469" i="13"/>
  <c r="Z1470" i="13"/>
  <c r="Z1471" i="13"/>
  <c r="Z1472" i="13"/>
  <c r="Z1473" i="13"/>
  <c r="Z1474" i="13"/>
  <c r="Z1475" i="13"/>
  <c r="Z1476" i="13"/>
  <c r="Z1477" i="13"/>
  <c r="Z1478" i="13"/>
  <c r="Z1479" i="13"/>
  <c r="Z1480" i="13"/>
  <c r="Z1481" i="13"/>
  <c r="Z1482" i="13"/>
  <c r="Z1483" i="13"/>
  <c r="Z1484" i="13"/>
  <c r="Z1485" i="13"/>
  <c r="Z1486" i="13"/>
  <c r="Z1487" i="13"/>
  <c r="Z1488" i="13"/>
  <c r="Z1489" i="13"/>
  <c r="Z1490" i="13"/>
  <c r="Z1491" i="13"/>
  <c r="Z1492" i="13"/>
  <c r="Z1493" i="13"/>
  <c r="Z1494" i="13"/>
  <c r="Z1495" i="13"/>
  <c r="Z1496" i="13"/>
  <c r="Z1497" i="13"/>
  <c r="Z1498" i="13"/>
  <c r="Z1499" i="13"/>
  <c r="Z1500" i="13"/>
  <c r="Z1501" i="13"/>
  <c r="Z1502" i="13"/>
  <c r="Z1503" i="13"/>
  <c r="Z1504" i="13"/>
  <c r="Z1505" i="13"/>
  <c r="Z1506" i="13"/>
  <c r="Z1507" i="13"/>
  <c r="Z1508" i="13"/>
  <c r="Z1509" i="13"/>
  <c r="Z1510" i="13"/>
  <c r="Z1511" i="13"/>
  <c r="Z1512" i="13"/>
  <c r="Z1513" i="13"/>
  <c r="Z1514" i="13"/>
  <c r="Z1515" i="13"/>
  <c r="Z1516" i="13"/>
  <c r="Z1517" i="13"/>
  <c r="Z1518" i="13"/>
  <c r="Z1519" i="13"/>
  <c r="Z1520" i="13"/>
  <c r="Z1521" i="13"/>
  <c r="Z1522" i="13"/>
  <c r="Z1523" i="13"/>
  <c r="Z1524" i="13"/>
  <c r="Z1525" i="13"/>
  <c r="Z1526" i="13"/>
  <c r="Z1527" i="13"/>
  <c r="Z1528" i="13"/>
  <c r="Z1529" i="13"/>
  <c r="Z1530" i="13"/>
  <c r="Z1531" i="13"/>
  <c r="Z1532" i="13"/>
  <c r="Z1533" i="13"/>
  <c r="Z1534" i="13"/>
  <c r="Z1535" i="13"/>
  <c r="Z1536" i="13"/>
  <c r="Z1537" i="13"/>
  <c r="Z1538" i="13"/>
  <c r="Z1539" i="13"/>
  <c r="Z1540" i="13"/>
  <c r="Z1541" i="13"/>
  <c r="Z1542" i="13"/>
  <c r="Z1543" i="13"/>
  <c r="Z1544" i="13"/>
  <c r="Z1545" i="13"/>
  <c r="Z1546" i="13"/>
  <c r="Z1547" i="13"/>
  <c r="Z1548" i="13"/>
  <c r="Z1549" i="13"/>
  <c r="Z1550" i="13"/>
  <c r="Z1551" i="13"/>
  <c r="Z1552" i="13"/>
  <c r="Z1553" i="13"/>
  <c r="Z1554" i="13"/>
  <c r="Z1555" i="13"/>
  <c r="Z1556" i="13"/>
  <c r="Z1557" i="13"/>
  <c r="Z1558" i="13"/>
  <c r="Z1559" i="13"/>
  <c r="Z1560" i="13"/>
  <c r="Z1561" i="13"/>
  <c r="Z1562" i="13"/>
  <c r="Z1563" i="13"/>
  <c r="Z1564" i="13"/>
  <c r="Z1565" i="13"/>
  <c r="Z1566" i="13"/>
  <c r="Z1567" i="13"/>
  <c r="Z1568" i="13"/>
  <c r="Z1569" i="13"/>
  <c r="Z1570" i="13"/>
  <c r="Z1571" i="13"/>
  <c r="Z1572" i="13"/>
  <c r="Z1573" i="13"/>
  <c r="Z1574" i="13"/>
  <c r="Z1575" i="13"/>
  <c r="Z1576" i="13"/>
  <c r="Z1577" i="13"/>
  <c r="Z1578" i="13"/>
  <c r="Z1579" i="13"/>
  <c r="Z1580" i="13"/>
  <c r="Z1581" i="13"/>
  <c r="Z1582" i="13"/>
  <c r="Z1583" i="13"/>
  <c r="Z1584" i="13"/>
  <c r="Z1585" i="13"/>
  <c r="Z1586" i="13"/>
  <c r="Z1587" i="13"/>
  <c r="Z1588" i="13"/>
  <c r="Z1589" i="13"/>
  <c r="Z1590" i="13"/>
  <c r="Z1591" i="13"/>
  <c r="Z1592" i="13"/>
  <c r="Z1593" i="13"/>
  <c r="Z1594" i="13"/>
  <c r="Z1595" i="13"/>
  <c r="Z1596" i="13"/>
  <c r="Z1597" i="13"/>
  <c r="Z1598" i="13"/>
  <c r="Z1599" i="13"/>
  <c r="Z1600" i="13"/>
  <c r="Z1601" i="13"/>
  <c r="Z1602" i="13"/>
  <c r="Z1603" i="13"/>
  <c r="Z1604" i="13"/>
  <c r="Z1605" i="13"/>
  <c r="Z1606" i="13"/>
  <c r="Z1607" i="13"/>
  <c r="Z1608" i="13"/>
  <c r="Z1609" i="13"/>
  <c r="Z1610" i="13"/>
  <c r="Z1611" i="13"/>
  <c r="Z1612" i="13"/>
  <c r="Z1613" i="13"/>
  <c r="Z1614" i="13"/>
  <c r="Z1615" i="13"/>
  <c r="Z1616" i="13"/>
  <c r="Z1617" i="13"/>
  <c r="Z1618" i="13"/>
  <c r="Z1619" i="13"/>
  <c r="Z1620" i="13"/>
  <c r="Z1621" i="13"/>
  <c r="Z1622" i="13"/>
  <c r="Z1623" i="13"/>
  <c r="Z1624" i="13"/>
  <c r="Z1625" i="13"/>
  <c r="Z1626" i="13"/>
  <c r="Z1627" i="13"/>
  <c r="Z1628" i="13"/>
  <c r="Z1629" i="13"/>
  <c r="Z1630" i="13"/>
  <c r="Z1631" i="13"/>
  <c r="Z1632" i="13"/>
  <c r="Z1633" i="13"/>
  <c r="Z1634" i="13"/>
  <c r="Z1635" i="13"/>
  <c r="Z1636" i="13"/>
  <c r="Z1637" i="13"/>
  <c r="Z1638" i="13"/>
  <c r="Z1639" i="13"/>
  <c r="Z1640" i="13"/>
  <c r="Z1641" i="13"/>
  <c r="Z1642" i="13"/>
  <c r="Z1643" i="13"/>
  <c r="Z1644" i="13"/>
  <c r="Z1645" i="13"/>
  <c r="Z1646" i="13"/>
  <c r="Z1647" i="13"/>
  <c r="Z1648" i="13"/>
  <c r="Z1649" i="13"/>
  <c r="Z1650" i="13"/>
  <c r="Z1651" i="13"/>
  <c r="Z1652" i="13"/>
  <c r="Z1653" i="13"/>
  <c r="Z1654" i="13"/>
  <c r="Z1655" i="13"/>
  <c r="Z1656" i="13"/>
  <c r="Z1657" i="13"/>
  <c r="Z1658" i="13"/>
  <c r="Z1659" i="13"/>
  <c r="Z1660" i="13"/>
  <c r="Z1661" i="13"/>
  <c r="Z1662" i="13"/>
  <c r="Z1663" i="13"/>
  <c r="Z1664" i="13"/>
  <c r="Z1665" i="13"/>
  <c r="Z1666" i="13"/>
  <c r="Z1667" i="13"/>
  <c r="Z1668" i="13"/>
  <c r="Z1669" i="13"/>
  <c r="Z1670" i="13"/>
  <c r="Z1671" i="13"/>
  <c r="Z1672" i="13"/>
  <c r="Z1673" i="13"/>
  <c r="Z1674" i="13"/>
  <c r="Z1675" i="13"/>
  <c r="Z1676" i="13"/>
  <c r="Z1677" i="13"/>
  <c r="Z1678" i="13"/>
  <c r="Z1679" i="13"/>
  <c r="Z1680" i="13"/>
  <c r="Z1681" i="13"/>
  <c r="Z1682" i="13"/>
  <c r="Z1683" i="13"/>
  <c r="Z1684" i="13"/>
  <c r="Z1685" i="13"/>
  <c r="Z1686" i="13"/>
  <c r="Z1687" i="13"/>
  <c r="Z1688" i="13"/>
  <c r="Z1689" i="13"/>
  <c r="Z1690" i="13"/>
  <c r="Z1691" i="13"/>
  <c r="Z1692" i="13"/>
  <c r="Z1693" i="13"/>
  <c r="Z1694" i="13"/>
  <c r="Z1695" i="13"/>
  <c r="Z1696" i="13"/>
  <c r="Z1697" i="13"/>
  <c r="Z1698" i="13"/>
  <c r="Z1699" i="13"/>
  <c r="Z1700" i="13"/>
  <c r="Z1701" i="13"/>
  <c r="Z1702" i="13"/>
  <c r="Z1703" i="13"/>
  <c r="Z1704" i="13"/>
  <c r="Z1705" i="13"/>
  <c r="Z1706" i="13"/>
  <c r="Z1707" i="13"/>
  <c r="Z1708" i="13"/>
  <c r="Z1709" i="13"/>
  <c r="Z1710" i="13"/>
  <c r="Z1711" i="13"/>
  <c r="Z1712" i="13"/>
  <c r="Z1713" i="13"/>
  <c r="Z1714" i="13"/>
  <c r="Z1715" i="13"/>
  <c r="Z1716" i="13"/>
  <c r="Z1717" i="13"/>
  <c r="Z1718" i="13"/>
  <c r="Z1719" i="13"/>
  <c r="Z1720" i="13"/>
  <c r="Z1721" i="13"/>
  <c r="Z1722" i="13"/>
  <c r="Z1723" i="13"/>
  <c r="Z1724" i="13"/>
  <c r="Z1725" i="13"/>
  <c r="Z1726" i="13"/>
  <c r="Z1727" i="13"/>
  <c r="Z1728" i="13"/>
  <c r="Z1729" i="13"/>
  <c r="Z1730" i="13"/>
  <c r="Z1731" i="13"/>
  <c r="Z1732" i="13"/>
  <c r="Z1733" i="13"/>
  <c r="Z1734" i="13"/>
  <c r="Z1735" i="13"/>
  <c r="Z1736" i="13"/>
  <c r="Z1737" i="13"/>
  <c r="Z1738" i="13"/>
  <c r="Z1739" i="13"/>
  <c r="Z1740" i="13"/>
  <c r="Z1741" i="13"/>
  <c r="Z1742" i="13"/>
  <c r="Z1743" i="13"/>
  <c r="Z1744" i="13"/>
  <c r="Z1745" i="13"/>
  <c r="Z1746" i="13"/>
  <c r="Z1747" i="13"/>
  <c r="Z1748" i="13"/>
  <c r="Z1749" i="13"/>
  <c r="Z1750" i="13"/>
  <c r="Z1751" i="13"/>
  <c r="Z1752" i="13"/>
  <c r="Z1753" i="13"/>
  <c r="Z1754" i="13"/>
  <c r="Z1755" i="13"/>
  <c r="Z1756" i="13"/>
  <c r="Z1757" i="13"/>
  <c r="Z1758" i="13"/>
  <c r="Z1759" i="13"/>
  <c r="Z1760" i="13"/>
  <c r="Z1761" i="13"/>
  <c r="Z1762" i="13"/>
  <c r="Z1763" i="13"/>
  <c r="Z1764" i="13"/>
  <c r="Z1765" i="13"/>
  <c r="Z1766" i="13"/>
  <c r="Z1767" i="13"/>
  <c r="Z1768" i="13"/>
  <c r="Z1769" i="13"/>
  <c r="Z1770" i="13"/>
  <c r="Z1771" i="13"/>
  <c r="Z1772" i="13"/>
  <c r="Z1773" i="13"/>
  <c r="Z1774" i="13"/>
  <c r="Z1775" i="13"/>
  <c r="Z1776" i="13"/>
  <c r="Z1777" i="13"/>
  <c r="Z1778" i="13"/>
  <c r="Z1779" i="13"/>
  <c r="Z1780" i="13"/>
  <c r="Z1781" i="13"/>
  <c r="Z1782" i="13"/>
  <c r="Z1783" i="13"/>
  <c r="Z1784" i="13"/>
  <c r="Z1785" i="13"/>
  <c r="Z1786" i="13"/>
  <c r="Z1787" i="13"/>
  <c r="Z1788" i="13"/>
  <c r="Z1789" i="13"/>
  <c r="Z1790" i="13"/>
  <c r="Z1791" i="13"/>
  <c r="Z1792" i="13"/>
  <c r="Z1793" i="13"/>
  <c r="Z1794" i="13"/>
  <c r="Z1795" i="13"/>
  <c r="Z1796" i="13"/>
  <c r="Z1797" i="13"/>
  <c r="Z1798" i="13"/>
  <c r="Z1799" i="13"/>
  <c r="Z1800" i="13"/>
  <c r="Z1801" i="13"/>
  <c r="Z1802" i="13"/>
  <c r="Z1803" i="13"/>
  <c r="Z1804" i="13"/>
  <c r="Z1805" i="13"/>
  <c r="Z1806" i="13"/>
  <c r="Z1807" i="13"/>
  <c r="Z1808" i="13"/>
  <c r="Z1809" i="13"/>
  <c r="Z1810" i="13"/>
  <c r="Z1811" i="13"/>
  <c r="Z1812" i="13"/>
  <c r="Z1813" i="13"/>
  <c r="Z1814" i="13"/>
  <c r="Z1815" i="13"/>
  <c r="Z1816" i="13"/>
  <c r="Z1817" i="13"/>
  <c r="Z1818" i="13"/>
  <c r="Z1819" i="13"/>
  <c r="Z1820" i="13"/>
  <c r="Z1821" i="13"/>
  <c r="Z1822" i="13"/>
  <c r="Z1823" i="13"/>
  <c r="Z1824" i="13"/>
  <c r="Z1825" i="13"/>
  <c r="Z1826" i="13"/>
  <c r="Z1827" i="13"/>
  <c r="Z1828" i="13"/>
  <c r="Z1829" i="13"/>
  <c r="Z1830" i="13"/>
  <c r="Z1831" i="13"/>
  <c r="Z1832" i="13"/>
  <c r="Z1833" i="13"/>
  <c r="Z1834" i="13"/>
  <c r="Z1835" i="13"/>
  <c r="Z1836" i="13"/>
  <c r="Z1837" i="13"/>
  <c r="Z1838" i="13"/>
  <c r="Z1839" i="13"/>
  <c r="Z1840" i="13"/>
  <c r="Z1841" i="13"/>
  <c r="Z1842" i="13"/>
  <c r="Z1843" i="13"/>
  <c r="Z1844" i="13"/>
  <c r="Z1845" i="13"/>
  <c r="Z1846" i="13"/>
  <c r="Z1847" i="13"/>
  <c r="Z1848" i="13"/>
  <c r="Z1849" i="13"/>
  <c r="Z1850" i="13"/>
  <c r="Z1851" i="13"/>
  <c r="Z1852" i="13"/>
  <c r="Z1853" i="13"/>
  <c r="Z1854" i="13"/>
  <c r="Z1855" i="13"/>
  <c r="Z1856" i="13"/>
  <c r="Z1857" i="13"/>
  <c r="Z1858" i="13"/>
  <c r="Z1859" i="13"/>
  <c r="Z1860" i="13"/>
  <c r="Z1861" i="13"/>
  <c r="Z1862" i="13"/>
  <c r="Z1863" i="13"/>
  <c r="Z10" i="14"/>
  <c r="Z11" i="14"/>
  <c r="Z12" i="14"/>
  <c r="Z13" i="14"/>
  <c r="Z14" i="14"/>
  <c r="Z15" i="14"/>
  <c r="Z16" i="14"/>
  <c r="Z17" i="14"/>
  <c r="Z18" i="14"/>
  <c r="Z19" i="14"/>
  <c r="Z20" i="14"/>
  <c r="Z21" i="14"/>
  <c r="Z22" i="14"/>
  <c r="Z23" i="14"/>
  <c r="Z24" i="14"/>
  <c r="Z25" i="14"/>
  <c r="Z26" i="14"/>
  <c r="Z27" i="14"/>
  <c r="Z28" i="14"/>
  <c r="Z29" i="14"/>
  <c r="Z30" i="14"/>
  <c r="Z31" i="14"/>
  <c r="Z32" i="14"/>
  <c r="Z33" i="14"/>
  <c r="Z34" i="14"/>
  <c r="Z35" i="14"/>
  <c r="Z36" i="14"/>
  <c r="Z37" i="14"/>
  <c r="Z38" i="14"/>
  <c r="Z39" i="14"/>
  <c r="Z40" i="14"/>
  <c r="Z41" i="14"/>
  <c r="Z42" i="14"/>
  <c r="Z43" i="14"/>
  <c r="Z44" i="14"/>
  <c r="Z45" i="14"/>
  <c r="Z46" i="14"/>
  <c r="Z47" i="14"/>
  <c r="Z48" i="14"/>
  <c r="Z49" i="14"/>
  <c r="Z50" i="14"/>
  <c r="Z51" i="14"/>
  <c r="Z52" i="14"/>
  <c r="Z53" i="14"/>
  <c r="Z54" i="14"/>
  <c r="Z55" i="14"/>
  <c r="Z56" i="14"/>
  <c r="Z57" i="14"/>
  <c r="Z58" i="14"/>
  <c r="Z59" i="14"/>
  <c r="Z60" i="14"/>
  <c r="Z61" i="14"/>
  <c r="Z62" i="14"/>
  <c r="Z63" i="14"/>
  <c r="Z64" i="14"/>
  <c r="Z65" i="14"/>
  <c r="Z66" i="14"/>
  <c r="Z67" i="14"/>
  <c r="Z68" i="14"/>
  <c r="Z69" i="14"/>
  <c r="Z70" i="14"/>
  <c r="Z71" i="14"/>
  <c r="Z72" i="14"/>
  <c r="Z73" i="14"/>
  <c r="Z74" i="14"/>
  <c r="Z75" i="14"/>
  <c r="Z76" i="14"/>
  <c r="Z77" i="14"/>
  <c r="Z78" i="14"/>
  <c r="Z79" i="14"/>
  <c r="Z80" i="14"/>
  <c r="Z81" i="14"/>
  <c r="Z82" i="14"/>
  <c r="Z83" i="14"/>
  <c r="Z84" i="14"/>
  <c r="Z85" i="14"/>
  <c r="Z86" i="14"/>
  <c r="Z87" i="14"/>
  <c r="Z88" i="14"/>
  <c r="Z89" i="14"/>
  <c r="Z90" i="14"/>
  <c r="Z91" i="14"/>
  <c r="Z92" i="14"/>
  <c r="Z93" i="14"/>
  <c r="Z94" i="14"/>
  <c r="Z95" i="14"/>
  <c r="Z96" i="14"/>
  <c r="Z97" i="14"/>
  <c r="Z98" i="14"/>
  <c r="Z99" i="14"/>
  <c r="Z100" i="14"/>
  <c r="Z101" i="14"/>
  <c r="Z102" i="14"/>
  <c r="Z103" i="14"/>
  <c r="Z104" i="14"/>
  <c r="Z105" i="14"/>
  <c r="Z106" i="14"/>
  <c r="Z107" i="14"/>
  <c r="Z108" i="14"/>
  <c r="Z109" i="14"/>
  <c r="Z110" i="14"/>
  <c r="Z111" i="14"/>
  <c r="Z112" i="14"/>
  <c r="Z113" i="14"/>
  <c r="Z114" i="14"/>
  <c r="Z115" i="14"/>
  <c r="Z116" i="14"/>
  <c r="Z117" i="14"/>
  <c r="Z118" i="14"/>
  <c r="Z119" i="14"/>
  <c r="Z120" i="14"/>
  <c r="Z121" i="14"/>
  <c r="Z122" i="14"/>
  <c r="Z123" i="14"/>
  <c r="Z124" i="14"/>
  <c r="Z125" i="14"/>
  <c r="Z126" i="14"/>
  <c r="Z127" i="14"/>
  <c r="Z128" i="14"/>
  <c r="Z129" i="14"/>
  <c r="Z130" i="14"/>
  <c r="Z131" i="14"/>
  <c r="Z132" i="14"/>
  <c r="Z133" i="14"/>
  <c r="Z134" i="14"/>
  <c r="Z135" i="14"/>
  <c r="Z136" i="14"/>
  <c r="Z137" i="14"/>
  <c r="Z138" i="14"/>
  <c r="Z139" i="14"/>
  <c r="Z140" i="14"/>
  <c r="Z141" i="14"/>
  <c r="Z142" i="14"/>
  <c r="Z143" i="14"/>
  <c r="Z144" i="14"/>
  <c r="Z145" i="14"/>
  <c r="Z146" i="14"/>
  <c r="Z147" i="14"/>
  <c r="Z148" i="14"/>
  <c r="Z149" i="14"/>
  <c r="Z150" i="14"/>
  <c r="Z151" i="14"/>
  <c r="Z152" i="14"/>
  <c r="Z153" i="14"/>
  <c r="Z154" i="14"/>
  <c r="Z155" i="14"/>
  <c r="Z156" i="14"/>
  <c r="Z157" i="14"/>
  <c r="Z158" i="14"/>
  <c r="Z159" i="14"/>
  <c r="Z160" i="14"/>
  <c r="Z161" i="14"/>
  <c r="Z162" i="14"/>
  <c r="Z163" i="14"/>
  <c r="Z164" i="14"/>
  <c r="Z165" i="14"/>
  <c r="Z166" i="14"/>
  <c r="Z167" i="14"/>
  <c r="Z168" i="14"/>
  <c r="Z169" i="14"/>
  <c r="Z170" i="14"/>
  <c r="Z171" i="14"/>
  <c r="Z172" i="14"/>
  <c r="Z173" i="14"/>
  <c r="Z174" i="14"/>
  <c r="Z175" i="14"/>
  <c r="Z176" i="14"/>
  <c r="Z177" i="14"/>
  <c r="Z178" i="14"/>
  <c r="Z179" i="14"/>
  <c r="Z180" i="14"/>
  <c r="Z181" i="14"/>
  <c r="Z182" i="14"/>
  <c r="Z183" i="14"/>
  <c r="Z184" i="14"/>
  <c r="Z185" i="14"/>
  <c r="Z186" i="14"/>
  <c r="Z187" i="14"/>
  <c r="Z188" i="14"/>
  <c r="Z189" i="14"/>
  <c r="Z190" i="14"/>
  <c r="Z191" i="14"/>
  <c r="Z192" i="14"/>
  <c r="Z193" i="14"/>
  <c r="Z194" i="14"/>
  <c r="Z195" i="14"/>
  <c r="Z196" i="14"/>
  <c r="Z197" i="14"/>
  <c r="Z198" i="14"/>
  <c r="Z199" i="14"/>
  <c r="Z200" i="14"/>
  <c r="Z201" i="14"/>
  <c r="Z202" i="14"/>
  <c r="Z203" i="14"/>
  <c r="Z204" i="14"/>
  <c r="Z205" i="14"/>
  <c r="Z206" i="14"/>
  <c r="Z207" i="14"/>
  <c r="Z208" i="14"/>
  <c r="Z209" i="14"/>
  <c r="Z210" i="14"/>
  <c r="Z211" i="14"/>
  <c r="Z212" i="14"/>
  <c r="Z213" i="14"/>
  <c r="Z214" i="14"/>
  <c r="Z215" i="14"/>
  <c r="Z216" i="14"/>
  <c r="Z217" i="14"/>
  <c r="Z218" i="14"/>
  <c r="Z219" i="14"/>
  <c r="Z220" i="14"/>
  <c r="Z221" i="14"/>
  <c r="Z222" i="14"/>
  <c r="Z223" i="14"/>
  <c r="Z224" i="14"/>
  <c r="Z225" i="14"/>
  <c r="Z226" i="14"/>
  <c r="Z227" i="14"/>
  <c r="Z228" i="14"/>
  <c r="Z229" i="14"/>
  <c r="Z230" i="14"/>
  <c r="Z231" i="14"/>
  <c r="Z232" i="14"/>
  <c r="Z233" i="14"/>
  <c r="Z234" i="14"/>
  <c r="Z235" i="14"/>
  <c r="Z236" i="14"/>
  <c r="Z237" i="14"/>
  <c r="Z238" i="14"/>
  <c r="Z239" i="14"/>
  <c r="Z240" i="14"/>
  <c r="Z241" i="14"/>
  <c r="Z242" i="14"/>
  <c r="Z243" i="14"/>
  <c r="Z244" i="14"/>
  <c r="Z245" i="14"/>
  <c r="Z246" i="14"/>
  <c r="Z247" i="14"/>
  <c r="Z248" i="14"/>
  <c r="Z249" i="14"/>
  <c r="Z250" i="14"/>
  <c r="Z251" i="14"/>
  <c r="Z252" i="14"/>
  <c r="Z253" i="14"/>
  <c r="Z254" i="14"/>
  <c r="Z255" i="14"/>
  <c r="Z256" i="14"/>
  <c r="Z257" i="14"/>
  <c r="Z258" i="14"/>
  <c r="Z259" i="14"/>
  <c r="Z260" i="14"/>
  <c r="Z261" i="14"/>
  <c r="Z262" i="14"/>
  <c r="Z263" i="14"/>
  <c r="Z264" i="14"/>
  <c r="Z265" i="14"/>
  <c r="Z266" i="14"/>
  <c r="Z267" i="14"/>
  <c r="Z268" i="14"/>
  <c r="Z269" i="14"/>
  <c r="Z270" i="14"/>
  <c r="Z271" i="14"/>
  <c r="Z272" i="14"/>
  <c r="Z273" i="14"/>
  <c r="Z274" i="14"/>
  <c r="Z275" i="14"/>
  <c r="Z276" i="14"/>
  <c r="Z277" i="14"/>
  <c r="Z278" i="14"/>
  <c r="Z279" i="14"/>
  <c r="Z280" i="14"/>
  <c r="Z281" i="14"/>
  <c r="Z282" i="14"/>
  <c r="Z283" i="14"/>
  <c r="Z284" i="14"/>
  <c r="Z285" i="14"/>
  <c r="Z286" i="14"/>
  <c r="Z287" i="14"/>
  <c r="Z288" i="14"/>
  <c r="Z289" i="14"/>
  <c r="Z290" i="14"/>
  <c r="Z291" i="14"/>
  <c r="Z292" i="14"/>
  <c r="Z293" i="14"/>
  <c r="Z294" i="14"/>
  <c r="Z295" i="14"/>
  <c r="Z296" i="14"/>
  <c r="Z297" i="14"/>
  <c r="Z298" i="14"/>
  <c r="Z299" i="14"/>
  <c r="Z300" i="14"/>
  <c r="Z301" i="14"/>
  <c r="Z302" i="14"/>
  <c r="Z303" i="14"/>
  <c r="Z304" i="14"/>
  <c r="Z305" i="14"/>
  <c r="Z306" i="14"/>
  <c r="Z307" i="14"/>
  <c r="Z308" i="14"/>
  <c r="Z309" i="14"/>
  <c r="Z310" i="14"/>
  <c r="Z311" i="14"/>
  <c r="Z312" i="14"/>
  <c r="Z313" i="14"/>
  <c r="Z314" i="14"/>
  <c r="Z315" i="14"/>
  <c r="Z316" i="14"/>
  <c r="Z317" i="14"/>
  <c r="Z318" i="14"/>
  <c r="Z319" i="14"/>
  <c r="Z320" i="14"/>
  <c r="Z321" i="14"/>
  <c r="Z322" i="14"/>
  <c r="Z323" i="14"/>
  <c r="Z324" i="14"/>
  <c r="Z325" i="14"/>
  <c r="Z326" i="14"/>
  <c r="Z327" i="14"/>
  <c r="Z328" i="14"/>
  <c r="Z329" i="14"/>
  <c r="Z330" i="14"/>
  <c r="Z331" i="14"/>
  <c r="Z332" i="14"/>
  <c r="Z333" i="14"/>
  <c r="Z334" i="14"/>
  <c r="Z335" i="14"/>
  <c r="Z336" i="14"/>
  <c r="Z337" i="14"/>
  <c r="Z338" i="14"/>
  <c r="Z339" i="14"/>
  <c r="Z340" i="14"/>
  <c r="Z341" i="14"/>
  <c r="Z342" i="14"/>
  <c r="Z343" i="14"/>
  <c r="Z344" i="14"/>
  <c r="Z345" i="14"/>
  <c r="Z346" i="14"/>
  <c r="Z347" i="14"/>
  <c r="Z348" i="14"/>
  <c r="Z349" i="14"/>
  <c r="Z350" i="14"/>
  <c r="Z351" i="14"/>
  <c r="Z352" i="14"/>
  <c r="Z353" i="14"/>
  <c r="Z354" i="14"/>
  <c r="Z355" i="14"/>
  <c r="Z356" i="14"/>
  <c r="Z357" i="14"/>
  <c r="Z358" i="14"/>
  <c r="Z359" i="14"/>
  <c r="Z360" i="14"/>
  <c r="Z361" i="14"/>
  <c r="Z362" i="14"/>
  <c r="Z363" i="14"/>
  <c r="Z364" i="14"/>
  <c r="Z365" i="14"/>
  <c r="Z366" i="14"/>
  <c r="Z367" i="14"/>
  <c r="Z368" i="14"/>
  <c r="Z369" i="14"/>
  <c r="Z370" i="14"/>
  <c r="Z371" i="14"/>
  <c r="Z372" i="14"/>
  <c r="Z373" i="14"/>
  <c r="Z374" i="14"/>
  <c r="Z375" i="14"/>
  <c r="Z376" i="14"/>
  <c r="Z377" i="14"/>
  <c r="Z378" i="14"/>
  <c r="Z379" i="14"/>
  <c r="Z380" i="14"/>
  <c r="Z381" i="14"/>
  <c r="Z382" i="14"/>
  <c r="Z383" i="14"/>
  <c r="Z384" i="14"/>
  <c r="Z385" i="14"/>
  <c r="Z386" i="14"/>
  <c r="Z387" i="14"/>
  <c r="Z388" i="14"/>
  <c r="Z389" i="14"/>
  <c r="Z390" i="14"/>
  <c r="Z391" i="14"/>
  <c r="Z392" i="14"/>
  <c r="Z393" i="14"/>
  <c r="Z394" i="14"/>
  <c r="Z395" i="14"/>
  <c r="Z396" i="14"/>
  <c r="Z397" i="14"/>
  <c r="Z398" i="14"/>
  <c r="Z399" i="14"/>
  <c r="Z400" i="14"/>
  <c r="Z401" i="14"/>
  <c r="Z402" i="14"/>
  <c r="Z403" i="14"/>
  <c r="Z404" i="14"/>
  <c r="Z405" i="14"/>
  <c r="Z406" i="14"/>
  <c r="Z407" i="14"/>
  <c r="Z408" i="14"/>
  <c r="Z409" i="14"/>
  <c r="Z410" i="14"/>
  <c r="Z411" i="14"/>
  <c r="Z412" i="14"/>
  <c r="Z413" i="14"/>
  <c r="Z414" i="14"/>
  <c r="Z415" i="14"/>
  <c r="Z416" i="14"/>
  <c r="Z417" i="14"/>
  <c r="Z418" i="14"/>
  <c r="Z419" i="14"/>
  <c r="Z420" i="14"/>
  <c r="Z421" i="14"/>
  <c r="Z422" i="14"/>
  <c r="Z423" i="14"/>
  <c r="Z424" i="14"/>
  <c r="Z425" i="14"/>
  <c r="Z426" i="14"/>
  <c r="Z427" i="14"/>
  <c r="Z428" i="14"/>
  <c r="Z429" i="14"/>
  <c r="Z430" i="14"/>
  <c r="Z431" i="14"/>
  <c r="Z432" i="14"/>
  <c r="Z433" i="14"/>
  <c r="Z434" i="14"/>
  <c r="Z435" i="14"/>
  <c r="Z436" i="14"/>
  <c r="Z437" i="14"/>
  <c r="Z438" i="14"/>
  <c r="Z439" i="14"/>
  <c r="Z440" i="14"/>
  <c r="Z441" i="14"/>
  <c r="Z442" i="14"/>
  <c r="Z443" i="14"/>
  <c r="Z444" i="14"/>
  <c r="Z445" i="14"/>
  <c r="Z446" i="14"/>
  <c r="Z447" i="14"/>
  <c r="Z448" i="14"/>
  <c r="Z449" i="14"/>
  <c r="Z450" i="14"/>
  <c r="Z451" i="14"/>
  <c r="Z452" i="14"/>
  <c r="Z453" i="14"/>
  <c r="Z454" i="14"/>
  <c r="Z455" i="14"/>
  <c r="Z456" i="14"/>
  <c r="Z457" i="14"/>
  <c r="Z458" i="14"/>
  <c r="Z459" i="14"/>
  <c r="Z460" i="14"/>
  <c r="Z461" i="14"/>
  <c r="Z462" i="14"/>
  <c r="Z463" i="14"/>
  <c r="Z464" i="14"/>
  <c r="Z465" i="14"/>
  <c r="Z466" i="14"/>
  <c r="Z467" i="14"/>
  <c r="Z468" i="14"/>
  <c r="Z469" i="14"/>
  <c r="Z470" i="14"/>
  <c r="Z471" i="14"/>
  <c r="Z472" i="14"/>
  <c r="Z473" i="14"/>
  <c r="Z474" i="14"/>
  <c r="Z475" i="14"/>
  <c r="Z476" i="14"/>
  <c r="Z477" i="14"/>
  <c r="Z478" i="14"/>
  <c r="Z479" i="14"/>
  <c r="Z480" i="14"/>
  <c r="Z481" i="14"/>
  <c r="Z482" i="14"/>
  <c r="Z483" i="14"/>
  <c r="Z484" i="14"/>
  <c r="Z485" i="14"/>
  <c r="Z486" i="14"/>
  <c r="Z487" i="14"/>
  <c r="Z488" i="14"/>
  <c r="Z489" i="14"/>
  <c r="Z490" i="14"/>
  <c r="Z491" i="14"/>
  <c r="Z492" i="14"/>
  <c r="Z493" i="14"/>
  <c r="Z494" i="14"/>
  <c r="Z495" i="14"/>
  <c r="Z496" i="14"/>
  <c r="Z497" i="14"/>
  <c r="Z498" i="14"/>
  <c r="Z499" i="14"/>
  <c r="Z500" i="14"/>
  <c r="Z501" i="14"/>
  <c r="Z502" i="14"/>
  <c r="Z503" i="14"/>
  <c r="Z504" i="14"/>
  <c r="Z505" i="14"/>
  <c r="Z506" i="14"/>
  <c r="Z507" i="14"/>
  <c r="Z508" i="14"/>
  <c r="Z509" i="14"/>
  <c r="Z510" i="14"/>
  <c r="Z511" i="14"/>
  <c r="Z512" i="14"/>
  <c r="Z513" i="14"/>
  <c r="Z514" i="14"/>
  <c r="Z515" i="14"/>
  <c r="Z516" i="14"/>
  <c r="Z517" i="14"/>
  <c r="Z518" i="14"/>
  <c r="Z519" i="14"/>
  <c r="Z520" i="14"/>
  <c r="Z521" i="14"/>
  <c r="Z522" i="14"/>
  <c r="Z523" i="14"/>
  <c r="Z524" i="14"/>
  <c r="Z525" i="14"/>
  <c r="Z526" i="14"/>
  <c r="Z527" i="14"/>
  <c r="Z528" i="14"/>
  <c r="Z529" i="14"/>
  <c r="Z530" i="14"/>
  <c r="Z531" i="14"/>
  <c r="Z532" i="14"/>
  <c r="Z533" i="14"/>
  <c r="Z534" i="14"/>
  <c r="Z535" i="14"/>
  <c r="Z536" i="14"/>
  <c r="Z537" i="14"/>
  <c r="Z538" i="14"/>
  <c r="Z539" i="14"/>
  <c r="Z540" i="14"/>
  <c r="Z541" i="14"/>
  <c r="Z542" i="14"/>
  <c r="Z543" i="14"/>
  <c r="Z544" i="14"/>
  <c r="Z545" i="14"/>
  <c r="Z546" i="14"/>
  <c r="Z547" i="14"/>
  <c r="Z548" i="14"/>
  <c r="Z549" i="14"/>
  <c r="Z550" i="14"/>
  <c r="Z551" i="14"/>
  <c r="Z552" i="14"/>
  <c r="Z553" i="14"/>
  <c r="Z554" i="14"/>
  <c r="Z555" i="14"/>
  <c r="Z556" i="14"/>
  <c r="Z557" i="14"/>
  <c r="Z558" i="14"/>
  <c r="Z559" i="14"/>
  <c r="Z560" i="14"/>
  <c r="Z561" i="14"/>
  <c r="Z562" i="14"/>
  <c r="Z563" i="14"/>
  <c r="Z564" i="14"/>
  <c r="Z565" i="14"/>
  <c r="Z566" i="14"/>
  <c r="Z567" i="14"/>
  <c r="Z568" i="14"/>
  <c r="Z569" i="14"/>
  <c r="Z570" i="14"/>
  <c r="Z571" i="14"/>
  <c r="Z572" i="14"/>
  <c r="Z573" i="14"/>
  <c r="Z574" i="14"/>
  <c r="Z575" i="14"/>
  <c r="Z576" i="14"/>
  <c r="Z577" i="14"/>
  <c r="Z578" i="14"/>
  <c r="Z579" i="14"/>
  <c r="Z580" i="14"/>
  <c r="Z581" i="14"/>
  <c r="Z582" i="14"/>
  <c r="Z583" i="14"/>
  <c r="Z584" i="14"/>
  <c r="Z585" i="14"/>
  <c r="Z586" i="14"/>
  <c r="Z587" i="14"/>
  <c r="Z588" i="14"/>
  <c r="Z589" i="14"/>
  <c r="Z590" i="14"/>
  <c r="Z591" i="14"/>
  <c r="Z592" i="14"/>
  <c r="Z593" i="14"/>
  <c r="Z594" i="14"/>
  <c r="Z595" i="14"/>
  <c r="Z596" i="14"/>
  <c r="Z597" i="14"/>
  <c r="Z598" i="14"/>
  <c r="Z599" i="14"/>
  <c r="Z600" i="14"/>
  <c r="Z601" i="14"/>
  <c r="Z602" i="14"/>
  <c r="Z603" i="14"/>
  <c r="Z604" i="14"/>
  <c r="Z605" i="14"/>
  <c r="Z606" i="14"/>
  <c r="Z607" i="14"/>
  <c r="Z608" i="14"/>
  <c r="Z609" i="14"/>
  <c r="Z610" i="14"/>
  <c r="Z611" i="14"/>
  <c r="Z612" i="14"/>
  <c r="Z613" i="14"/>
  <c r="Z614" i="14"/>
  <c r="Z615" i="14"/>
  <c r="Z616" i="14"/>
  <c r="Z617" i="14"/>
  <c r="Z618" i="14"/>
  <c r="Z619" i="14"/>
  <c r="Z620" i="14"/>
  <c r="Z621" i="14"/>
  <c r="Z622" i="14"/>
  <c r="Z623" i="14"/>
  <c r="Z624" i="14"/>
  <c r="Z625" i="14"/>
  <c r="Z626" i="14"/>
  <c r="Z627" i="14"/>
  <c r="Z628" i="14"/>
  <c r="Z629" i="14"/>
  <c r="Z630" i="14"/>
  <c r="Z631" i="14"/>
  <c r="Z632" i="14"/>
  <c r="Z633" i="14"/>
  <c r="Z634" i="14"/>
  <c r="Z635" i="14"/>
  <c r="Z636" i="14"/>
  <c r="Z637" i="14"/>
  <c r="Z638" i="14"/>
  <c r="Z639" i="14"/>
  <c r="Z640" i="14"/>
  <c r="Z641" i="14"/>
  <c r="Z642" i="14"/>
  <c r="Z643" i="14"/>
  <c r="Z644" i="14"/>
  <c r="Z645" i="14"/>
  <c r="Z646" i="14"/>
  <c r="Z647" i="14"/>
  <c r="Z648" i="14"/>
  <c r="Z649" i="14"/>
  <c r="Z650" i="14"/>
  <c r="Z651" i="14"/>
  <c r="Z652" i="14"/>
  <c r="Z653" i="14"/>
  <c r="Z654" i="14"/>
  <c r="Z655" i="14"/>
  <c r="Z656" i="14"/>
  <c r="Z657" i="14"/>
  <c r="Z658" i="14"/>
  <c r="Z659" i="14"/>
  <c r="Z660" i="14"/>
  <c r="Z661" i="14"/>
  <c r="Z662" i="14"/>
  <c r="Z663" i="14"/>
  <c r="Z664" i="14"/>
  <c r="Z665" i="14"/>
  <c r="Z666" i="14"/>
  <c r="Z667" i="14"/>
  <c r="Z668" i="14"/>
  <c r="Z669" i="14"/>
  <c r="Z670" i="14"/>
  <c r="Z671" i="14"/>
  <c r="Z672" i="14"/>
  <c r="Z673" i="14"/>
  <c r="Z674" i="14"/>
  <c r="Z675" i="14"/>
  <c r="Z676" i="14"/>
  <c r="Z677" i="14"/>
  <c r="Z678" i="14"/>
  <c r="Z679" i="14"/>
  <c r="Z680" i="14"/>
  <c r="Z681" i="14"/>
  <c r="Z682" i="14"/>
  <c r="Z683" i="14"/>
  <c r="Z684" i="14"/>
  <c r="Z685" i="14"/>
  <c r="Z686" i="14"/>
  <c r="Z687" i="14"/>
  <c r="Z688" i="14"/>
  <c r="Z689" i="14"/>
  <c r="Z690" i="14"/>
  <c r="Z691" i="14"/>
  <c r="Z692" i="14"/>
  <c r="Z693" i="14"/>
  <c r="Z694" i="14"/>
  <c r="Z695" i="14"/>
  <c r="Z696" i="14"/>
  <c r="Z697" i="14"/>
  <c r="Z698" i="14"/>
  <c r="Z699" i="14"/>
  <c r="Z700" i="14"/>
  <c r="Z701" i="14"/>
  <c r="Z702" i="14"/>
  <c r="Z703" i="14"/>
  <c r="Z704" i="14"/>
  <c r="Z705" i="14"/>
  <c r="Z706" i="14"/>
  <c r="Z707" i="14"/>
  <c r="Z708" i="14"/>
  <c r="Z709" i="14"/>
  <c r="Z710" i="14"/>
  <c r="Z711" i="14"/>
  <c r="Z712" i="14"/>
  <c r="Z713" i="14"/>
  <c r="Z714" i="14"/>
  <c r="Z715" i="14"/>
  <c r="Z716" i="14"/>
  <c r="Z717" i="14"/>
  <c r="Z718" i="14"/>
  <c r="Z719" i="14"/>
  <c r="Z720" i="14"/>
  <c r="Z721" i="14"/>
  <c r="Z722" i="14"/>
  <c r="Z723" i="14"/>
  <c r="Z724" i="14"/>
  <c r="Z725" i="14"/>
  <c r="Z726" i="14"/>
  <c r="Z727" i="14"/>
  <c r="Z728" i="14"/>
  <c r="Z729" i="14"/>
  <c r="Z730" i="14"/>
  <c r="Z731" i="14"/>
  <c r="Z732" i="14"/>
  <c r="Z733" i="14"/>
  <c r="Z734" i="14"/>
  <c r="Z735" i="14"/>
  <c r="Z736" i="14"/>
  <c r="Z737" i="14"/>
  <c r="Z738" i="14"/>
  <c r="Z739" i="14"/>
  <c r="Z740" i="14"/>
  <c r="Z741" i="14"/>
  <c r="Z742" i="14"/>
  <c r="Z743" i="14"/>
  <c r="Z744" i="14"/>
  <c r="Z745" i="14"/>
  <c r="Z746" i="14"/>
  <c r="Z747" i="14"/>
  <c r="Z748" i="14"/>
  <c r="Z749" i="14"/>
  <c r="Z750" i="14"/>
  <c r="Z751" i="14"/>
  <c r="Z752" i="14"/>
  <c r="Z753" i="14"/>
  <c r="Z754" i="14"/>
  <c r="Z755" i="14"/>
  <c r="Z756" i="14"/>
  <c r="Z757" i="14"/>
  <c r="Z758" i="14"/>
  <c r="Z759" i="14"/>
  <c r="Z760" i="14"/>
  <c r="Z761" i="14"/>
  <c r="Z762" i="14"/>
  <c r="Z763" i="14"/>
  <c r="Z764" i="14"/>
  <c r="Z765" i="14"/>
  <c r="Z766" i="14"/>
  <c r="Z767" i="14"/>
  <c r="Z768" i="14"/>
  <c r="Z769" i="14"/>
  <c r="Z770" i="14"/>
  <c r="Z771" i="14"/>
  <c r="Z772" i="14"/>
  <c r="Z773" i="14"/>
  <c r="Z774" i="14"/>
  <c r="Z775" i="14"/>
  <c r="Z776" i="14"/>
  <c r="Z777" i="14"/>
  <c r="Z778" i="14"/>
  <c r="Z779" i="14"/>
  <c r="Z780" i="14"/>
  <c r="Z781" i="14"/>
  <c r="Z782" i="14"/>
  <c r="Z783" i="14"/>
  <c r="Z784" i="14"/>
  <c r="Z785" i="14"/>
  <c r="Z786" i="14"/>
  <c r="Z787" i="14"/>
  <c r="Z788" i="14"/>
  <c r="Z789" i="14"/>
  <c r="Z790" i="14"/>
  <c r="Z791" i="14"/>
  <c r="Z792" i="14"/>
  <c r="Z793" i="14"/>
  <c r="Z794" i="14"/>
  <c r="Z795" i="14"/>
  <c r="Z796" i="14"/>
  <c r="Z797" i="14"/>
  <c r="Z798" i="14"/>
  <c r="Z799" i="14"/>
  <c r="Z800" i="14"/>
  <c r="Z801" i="14"/>
  <c r="Z802" i="14"/>
  <c r="Z803" i="14"/>
  <c r="Z804" i="14"/>
  <c r="Z805" i="14"/>
  <c r="Z806" i="14"/>
  <c r="Z807" i="14"/>
  <c r="Z808" i="14"/>
  <c r="Z809" i="14"/>
  <c r="Z810" i="14"/>
  <c r="Z811" i="14"/>
  <c r="Z812" i="14"/>
  <c r="Z813" i="14"/>
  <c r="Z814" i="14"/>
  <c r="Z815" i="14"/>
  <c r="Z816" i="14"/>
  <c r="Z817" i="14"/>
  <c r="Z818" i="14"/>
  <c r="Z819" i="14"/>
  <c r="Z820" i="14"/>
  <c r="Z821" i="14"/>
  <c r="Z822" i="14"/>
  <c r="Z823" i="14"/>
  <c r="Z824" i="14"/>
  <c r="Z825" i="14"/>
  <c r="Z826" i="14"/>
  <c r="Z827" i="14"/>
  <c r="Z828" i="14"/>
  <c r="Z829" i="14"/>
  <c r="Z830" i="14"/>
  <c r="Z831" i="14"/>
  <c r="Z832" i="14"/>
  <c r="Z833" i="14"/>
  <c r="Z834" i="14"/>
  <c r="Z835" i="14"/>
  <c r="Z836" i="14"/>
  <c r="Z837" i="14"/>
  <c r="Z838" i="14"/>
  <c r="Z839" i="14"/>
  <c r="Z840" i="14"/>
  <c r="Z841" i="14"/>
  <c r="Z842" i="14"/>
  <c r="Z843" i="14"/>
  <c r="Z844" i="14"/>
  <c r="Z845" i="14"/>
  <c r="Z846" i="14"/>
  <c r="Z847" i="14"/>
  <c r="Z848" i="14"/>
  <c r="Z849" i="14"/>
  <c r="Z850" i="14"/>
  <c r="Z851" i="14"/>
  <c r="Z852" i="14"/>
  <c r="Z853" i="14"/>
  <c r="Z854" i="14"/>
  <c r="Z855" i="14"/>
  <c r="Z856" i="14"/>
  <c r="Z857" i="14"/>
  <c r="Z858" i="14"/>
  <c r="Z859" i="14"/>
  <c r="Z860" i="14"/>
  <c r="Z861" i="14"/>
  <c r="Z862" i="14"/>
  <c r="Z863" i="14"/>
  <c r="Z864" i="14"/>
  <c r="Z865" i="14"/>
  <c r="Z866" i="14"/>
  <c r="Z867" i="14"/>
  <c r="Z868" i="14"/>
  <c r="Z869" i="14"/>
  <c r="Z870" i="14"/>
  <c r="Z871" i="14"/>
  <c r="Z872" i="14"/>
  <c r="Z873" i="14"/>
  <c r="Z874" i="14"/>
  <c r="Z875" i="14"/>
  <c r="Z876" i="14"/>
  <c r="Z877" i="14"/>
  <c r="Z878" i="14"/>
  <c r="Z879" i="14"/>
  <c r="Z880" i="14"/>
  <c r="Z881" i="14"/>
  <c r="Z882" i="14"/>
  <c r="Z883" i="14"/>
  <c r="Z884" i="14"/>
  <c r="Z885" i="14"/>
  <c r="Z886" i="14"/>
  <c r="Z887" i="14"/>
  <c r="Z888" i="14"/>
  <c r="Z889" i="14"/>
  <c r="Z890" i="14"/>
  <c r="Z891" i="14"/>
  <c r="Z892" i="14"/>
  <c r="Z893" i="14"/>
  <c r="Z894" i="14"/>
  <c r="Z895" i="14"/>
  <c r="Z896" i="14"/>
  <c r="Z897" i="14"/>
  <c r="Z898" i="14"/>
  <c r="Z899" i="14"/>
  <c r="Z900" i="14"/>
  <c r="Z901" i="14"/>
  <c r="Z902" i="14"/>
  <c r="Z903" i="14"/>
  <c r="Z904" i="14"/>
  <c r="Z905" i="14"/>
  <c r="Z906" i="14"/>
  <c r="Z907" i="14"/>
  <c r="Z908" i="14"/>
  <c r="Z909" i="14"/>
  <c r="Z910" i="14"/>
  <c r="Z911" i="14"/>
  <c r="Z912" i="14"/>
  <c r="Z913" i="14"/>
  <c r="Z914" i="14"/>
  <c r="Z915" i="14"/>
  <c r="Z916" i="14"/>
  <c r="Z917" i="14"/>
  <c r="Z918" i="14"/>
  <c r="Z919" i="14"/>
  <c r="Z920" i="14"/>
  <c r="Z921" i="14"/>
  <c r="Z922" i="14"/>
  <c r="Z923" i="14"/>
  <c r="Z924" i="14"/>
  <c r="Z925" i="14"/>
  <c r="Z926" i="14"/>
  <c r="Z927" i="14"/>
  <c r="Z928" i="14"/>
  <c r="Z929" i="14"/>
  <c r="Z930" i="14"/>
  <c r="Z931" i="14"/>
  <c r="Z932" i="14"/>
  <c r="Z933" i="14"/>
  <c r="Z934" i="14"/>
  <c r="Z935" i="14"/>
  <c r="Z936" i="14"/>
  <c r="Z937" i="14"/>
  <c r="Z938" i="14"/>
  <c r="Z939" i="14"/>
  <c r="Z940" i="14"/>
  <c r="Z941" i="14"/>
  <c r="Z942" i="14"/>
  <c r="Z943" i="14"/>
  <c r="Z944" i="14"/>
  <c r="Z945" i="14"/>
  <c r="Z946" i="14"/>
  <c r="Z947" i="14"/>
  <c r="Z948" i="14"/>
  <c r="Z949" i="14"/>
  <c r="Z950" i="14"/>
  <c r="Z951" i="14"/>
  <c r="Z952" i="14"/>
  <c r="Z953" i="14"/>
  <c r="Z954" i="14"/>
  <c r="Z955" i="14"/>
  <c r="Z956" i="14"/>
  <c r="Z957" i="14"/>
  <c r="Z958" i="14"/>
  <c r="Z959" i="14"/>
  <c r="Z960" i="14"/>
  <c r="Z961" i="14"/>
  <c r="Z962" i="14"/>
  <c r="Z963" i="14"/>
  <c r="Z964" i="14"/>
  <c r="Z965" i="14"/>
  <c r="Z966" i="14"/>
  <c r="Z967" i="14"/>
  <c r="Z968" i="14"/>
  <c r="Z969" i="14"/>
  <c r="Z970" i="14"/>
  <c r="Z971" i="14"/>
  <c r="Z972" i="14"/>
  <c r="Z973" i="14"/>
  <c r="Z974" i="14"/>
  <c r="Z975" i="14"/>
  <c r="Z976" i="14"/>
  <c r="Z977" i="14"/>
  <c r="Z978" i="14"/>
  <c r="Z979" i="14"/>
  <c r="Z980" i="14"/>
  <c r="Z981" i="14"/>
  <c r="Z982" i="14"/>
  <c r="Z983" i="14"/>
  <c r="Z984" i="14"/>
  <c r="Z985" i="14"/>
  <c r="Z986" i="14"/>
  <c r="Z987" i="14"/>
  <c r="Z988" i="14"/>
  <c r="Z989" i="14"/>
  <c r="Z990" i="14"/>
  <c r="Z991" i="14"/>
  <c r="Z992" i="14"/>
  <c r="Z993" i="14"/>
  <c r="Z994" i="14"/>
  <c r="Z995" i="14"/>
  <c r="Z996" i="14"/>
  <c r="Z997" i="14"/>
  <c r="Z998" i="14"/>
  <c r="Z999" i="14"/>
  <c r="Z1000" i="14"/>
  <c r="Z1001" i="14"/>
  <c r="Z1002" i="14"/>
  <c r="Z1003" i="14"/>
  <c r="Z1004" i="14"/>
  <c r="Z1005" i="14"/>
  <c r="Z1006" i="14"/>
  <c r="Z1007" i="14"/>
  <c r="Z1008" i="14"/>
  <c r="Z1009" i="14"/>
  <c r="Z1010" i="14"/>
  <c r="Z1011" i="14"/>
  <c r="Z1012" i="14"/>
  <c r="Z1013" i="14"/>
  <c r="Z1014" i="14"/>
  <c r="Z1015" i="14"/>
  <c r="Z1016" i="14"/>
  <c r="Z1017" i="14"/>
  <c r="Z1018" i="14"/>
  <c r="Z1019" i="14"/>
  <c r="Z1020" i="14"/>
  <c r="Z1021" i="14"/>
  <c r="Z1022" i="14"/>
  <c r="Z1023" i="14"/>
  <c r="Z1024" i="14"/>
  <c r="Z1025" i="14"/>
  <c r="Z1026" i="14"/>
  <c r="Z1027" i="14"/>
  <c r="Z1028" i="14"/>
  <c r="Z1029" i="14"/>
  <c r="Z1030" i="14"/>
  <c r="Z1031" i="14"/>
  <c r="Z1032" i="14"/>
  <c r="Z1033" i="14"/>
  <c r="Z1034" i="14"/>
  <c r="Z1035" i="14"/>
  <c r="Z1036" i="14"/>
  <c r="Z1037" i="14"/>
  <c r="Z1038" i="14"/>
  <c r="Z1039" i="14"/>
  <c r="Z1040" i="14"/>
  <c r="Z1041" i="14"/>
  <c r="Z1042" i="14"/>
  <c r="Z1043" i="14"/>
  <c r="Z1044" i="14"/>
  <c r="Z1045" i="14"/>
  <c r="Z1046" i="14"/>
  <c r="Z1047" i="14"/>
  <c r="Z1048" i="14"/>
  <c r="Z1049" i="14"/>
  <c r="Z1050" i="14"/>
  <c r="Z1051" i="14"/>
  <c r="Z1052" i="14"/>
  <c r="Z1053" i="14"/>
  <c r="Z1054" i="14"/>
  <c r="Z1055" i="14"/>
  <c r="Z1056" i="14"/>
  <c r="Z1057" i="14"/>
  <c r="Z1058" i="14"/>
  <c r="Z1059" i="14"/>
  <c r="Z1060" i="14"/>
  <c r="Z1061" i="14"/>
  <c r="Z1062" i="14"/>
  <c r="Z1063" i="14"/>
  <c r="Z1064" i="14"/>
  <c r="Z1065" i="14"/>
  <c r="Z1066" i="14"/>
  <c r="Z1067" i="14"/>
  <c r="Z1068" i="14"/>
  <c r="Z1069" i="14"/>
  <c r="Z1070" i="14"/>
  <c r="Z1071" i="14"/>
  <c r="Z1072" i="14"/>
  <c r="Z1073" i="14"/>
  <c r="Z1074" i="14"/>
  <c r="Z1075" i="14"/>
  <c r="Z1076" i="14"/>
  <c r="Z1077" i="14"/>
  <c r="Z1078" i="14"/>
  <c r="Z1079" i="14"/>
  <c r="Z1080" i="14"/>
  <c r="Z1081" i="14"/>
  <c r="Z1082" i="14"/>
  <c r="Z1083" i="14"/>
  <c r="Z1084" i="14"/>
  <c r="Z1085" i="14"/>
  <c r="Z1086" i="14"/>
  <c r="Z1087" i="14"/>
  <c r="Z1088" i="14"/>
  <c r="Z1089" i="14"/>
  <c r="Z1090" i="14"/>
  <c r="Z1091" i="14"/>
  <c r="Z1092" i="14"/>
  <c r="Z1093" i="14"/>
  <c r="Z1094" i="14"/>
  <c r="Z1095" i="14"/>
  <c r="Z1096" i="14"/>
  <c r="Z1097" i="14"/>
  <c r="Z1098" i="14"/>
  <c r="Z1099" i="14"/>
  <c r="Z1100" i="14"/>
  <c r="Z1101" i="14"/>
  <c r="Z1102" i="14"/>
  <c r="Z1103" i="14"/>
  <c r="Z1104" i="14"/>
  <c r="Z1105" i="14"/>
  <c r="Z1106" i="14"/>
  <c r="Z1107" i="14"/>
  <c r="Z1108" i="14"/>
  <c r="Z1109" i="14"/>
  <c r="Z1110" i="14"/>
  <c r="Z1111" i="14"/>
  <c r="Z1112" i="14"/>
  <c r="Z1113" i="14"/>
  <c r="Z1114" i="14"/>
  <c r="Z1115" i="14"/>
  <c r="Z1116" i="14"/>
  <c r="Z1117" i="14"/>
  <c r="Z1118" i="14"/>
  <c r="Z1119" i="14"/>
  <c r="Z1120" i="14"/>
  <c r="Z1121" i="14"/>
  <c r="Z1122" i="14"/>
  <c r="Z1123" i="14"/>
  <c r="Z1124" i="14"/>
  <c r="Z1125" i="14"/>
  <c r="Z1126" i="14"/>
  <c r="Z1127" i="14"/>
  <c r="Z1128" i="14"/>
  <c r="Z1129" i="14"/>
  <c r="Z1130" i="14"/>
  <c r="Z1131" i="14"/>
  <c r="Z1132" i="14"/>
  <c r="Z1133" i="14"/>
  <c r="Z1134" i="14"/>
  <c r="Z1135" i="14"/>
  <c r="Z1136" i="14"/>
  <c r="Z1137" i="14"/>
  <c r="Z1138" i="14"/>
  <c r="Z1139" i="14"/>
  <c r="Z1140" i="14"/>
  <c r="Z1141" i="14"/>
  <c r="Z1142" i="14"/>
  <c r="Z1143" i="14"/>
  <c r="Z1144" i="14"/>
  <c r="Z1145" i="14"/>
  <c r="Z1146" i="14"/>
  <c r="Z1147" i="14"/>
  <c r="Z1148" i="14"/>
  <c r="Z1149" i="14"/>
  <c r="Z1150" i="14"/>
  <c r="Z1151" i="14"/>
  <c r="Z1152" i="14"/>
  <c r="Z1153" i="14"/>
  <c r="Z1154" i="14"/>
  <c r="Z1155" i="14"/>
  <c r="Z1156" i="14"/>
  <c r="Z1157" i="14"/>
  <c r="Z1158" i="14"/>
  <c r="Z1159" i="14"/>
  <c r="Z1160" i="14"/>
  <c r="Z1161" i="14"/>
  <c r="Z1162" i="14"/>
  <c r="Z1163" i="14"/>
  <c r="Z1164" i="14"/>
  <c r="Z1165" i="14"/>
  <c r="Z1166" i="14"/>
  <c r="Z1167" i="14"/>
  <c r="Z1168" i="14"/>
  <c r="Z1169" i="14"/>
  <c r="Z1170" i="14"/>
  <c r="Z1171" i="14"/>
  <c r="Z1172" i="14"/>
  <c r="Z1173" i="14"/>
  <c r="Z1174" i="14"/>
  <c r="Z1175" i="14"/>
  <c r="Z1176" i="14"/>
  <c r="Z1177" i="14"/>
  <c r="Z1178" i="14"/>
  <c r="Z1179" i="14"/>
  <c r="Z1180" i="14"/>
  <c r="Z1181" i="14"/>
  <c r="Z1182" i="14"/>
  <c r="Z1183" i="14"/>
  <c r="Z1184" i="14"/>
  <c r="Z1185" i="14"/>
  <c r="Z1186" i="14"/>
  <c r="Z1187" i="14"/>
  <c r="Z1188" i="14"/>
  <c r="Z1189" i="14"/>
  <c r="Z1190" i="14"/>
  <c r="Z1191" i="14"/>
  <c r="Z1192" i="14"/>
  <c r="Z1193" i="14"/>
  <c r="Z1194" i="14"/>
  <c r="Z1195" i="14"/>
  <c r="Z1196" i="14"/>
  <c r="Z1197" i="14"/>
  <c r="Z1198" i="14"/>
  <c r="Z1199" i="14"/>
  <c r="Z1200" i="14"/>
  <c r="Z1201" i="14"/>
  <c r="Z1202" i="14"/>
  <c r="Z1203" i="14"/>
  <c r="Z1204" i="14"/>
  <c r="Z1205" i="14"/>
  <c r="Z1206" i="14"/>
  <c r="Z1207" i="14"/>
  <c r="Z1208" i="14"/>
  <c r="Z1209" i="14"/>
  <c r="Z1210" i="14"/>
  <c r="Z1211" i="14"/>
  <c r="Z1212" i="14"/>
  <c r="Z1213" i="14"/>
  <c r="Z1214" i="14"/>
  <c r="Z1215" i="14"/>
  <c r="Z1216" i="14"/>
  <c r="Z1217" i="14"/>
  <c r="Z1218" i="14"/>
  <c r="Z1219" i="14"/>
  <c r="Z1220" i="14"/>
  <c r="Z1221" i="14"/>
  <c r="Z1222" i="14"/>
  <c r="Z1223" i="14"/>
  <c r="Z1224" i="14"/>
  <c r="Z1225" i="14"/>
  <c r="Z1226" i="14"/>
  <c r="Z1227" i="14"/>
  <c r="Z1228" i="14"/>
  <c r="Z1229" i="14"/>
  <c r="Z1230" i="14"/>
  <c r="Z1231" i="14"/>
  <c r="Z1232" i="14"/>
  <c r="Z1233" i="14"/>
  <c r="Z1234" i="14"/>
  <c r="Z1235" i="14"/>
  <c r="Z1236" i="14"/>
  <c r="Z1237" i="14"/>
  <c r="Z1238" i="14"/>
  <c r="Z1239" i="14"/>
  <c r="Z1240" i="14"/>
  <c r="Z1241" i="14"/>
  <c r="Z1242" i="14"/>
  <c r="Z1243" i="14"/>
  <c r="Z1244" i="14"/>
  <c r="Z1245" i="14"/>
  <c r="Z1246" i="14"/>
  <c r="Z1247" i="14"/>
  <c r="Z1248" i="14"/>
  <c r="Z1249" i="14"/>
  <c r="Z1250" i="14"/>
  <c r="Z1251" i="14"/>
  <c r="Z1252" i="14"/>
  <c r="Z1253" i="14"/>
  <c r="Z1254" i="14"/>
  <c r="Z1255" i="14"/>
  <c r="Z1256" i="14"/>
  <c r="Z1257" i="14"/>
  <c r="Z1258" i="14"/>
  <c r="Z1259" i="14"/>
  <c r="Z1260" i="14"/>
  <c r="Z1261" i="14"/>
  <c r="Z1262" i="14"/>
  <c r="Z1263" i="14"/>
  <c r="Z1264" i="14"/>
  <c r="Z1265" i="14"/>
  <c r="Z1266" i="14"/>
  <c r="Z1267" i="14"/>
  <c r="Z1268" i="14"/>
  <c r="Z1269" i="14"/>
  <c r="Z1270" i="14"/>
  <c r="Z1271" i="14"/>
  <c r="Z1272" i="14"/>
  <c r="Z1273" i="14"/>
  <c r="Z1274" i="14"/>
  <c r="Z1275" i="14"/>
  <c r="Z1276" i="14"/>
  <c r="Z1277" i="14"/>
  <c r="Z1278" i="14"/>
  <c r="Z1279" i="14"/>
  <c r="Z1280" i="14"/>
  <c r="Z1281" i="14"/>
  <c r="Z1282" i="14"/>
  <c r="Z1283" i="14"/>
  <c r="Z1284" i="14"/>
  <c r="Z1285" i="14"/>
  <c r="Z1286" i="14"/>
  <c r="Z1287" i="14"/>
  <c r="Z1288" i="14"/>
  <c r="Z1289" i="14"/>
  <c r="Z1290" i="14"/>
  <c r="Z1291" i="14"/>
  <c r="Z1292" i="14"/>
  <c r="Z1293" i="14"/>
  <c r="Z1294" i="14"/>
  <c r="Z1295" i="14"/>
  <c r="Z1296" i="14"/>
  <c r="Z1297" i="14"/>
  <c r="Z1298" i="14"/>
  <c r="Z1299" i="14"/>
  <c r="Z1300" i="14"/>
  <c r="Z1301" i="14"/>
  <c r="Z1302" i="14"/>
  <c r="Z1303" i="14"/>
  <c r="Z1304" i="14"/>
  <c r="Z1305" i="14"/>
  <c r="Z1306" i="14"/>
  <c r="Z1307" i="14"/>
  <c r="Z1308" i="14"/>
  <c r="Z1309" i="14"/>
  <c r="Z1310" i="14"/>
  <c r="Z1311" i="14"/>
  <c r="Z1312" i="14"/>
  <c r="Z1313" i="14"/>
  <c r="Z1314" i="14"/>
  <c r="Z1315" i="14"/>
  <c r="Z1316" i="14"/>
  <c r="Z1317" i="14"/>
  <c r="Z1318" i="14"/>
  <c r="Z1319" i="14"/>
  <c r="Z1320" i="14"/>
  <c r="Z1321" i="14"/>
  <c r="Z1322" i="14"/>
  <c r="Z1323" i="14"/>
  <c r="Z1324" i="14"/>
  <c r="Z1325" i="14"/>
  <c r="Z1326" i="14"/>
  <c r="Z1327" i="14"/>
  <c r="Z1328" i="14"/>
  <c r="Z1329" i="14"/>
  <c r="Z1330" i="14"/>
  <c r="Z1331" i="14"/>
  <c r="Z1332" i="14"/>
  <c r="Z1333" i="14"/>
  <c r="Z1334" i="14"/>
  <c r="Z1335" i="14"/>
  <c r="Z1336" i="14"/>
  <c r="Z1337" i="14"/>
  <c r="Z1338" i="14"/>
  <c r="Z1339" i="14"/>
  <c r="Z1340" i="14"/>
  <c r="Z1341" i="14"/>
  <c r="Z1342" i="14"/>
  <c r="Z1343" i="14"/>
  <c r="Z1344" i="14"/>
  <c r="Z1345" i="14"/>
  <c r="Z1346" i="14"/>
  <c r="Z1347" i="14"/>
  <c r="Z1348" i="14"/>
  <c r="Z1349" i="14"/>
  <c r="Z1350" i="14"/>
  <c r="Z1351" i="14"/>
  <c r="Z1352" i="14"/>
  <c r="Z1353" i="14"/>
  <c r="Z1354" i="14"/>
  <c r="Z1355" i="14"/>
  <c r="Z1356" i="14"/>
  <c r="Z1357" i="14"/>
  <c r="Z1358" i="14"/>
  <c r="Z1359" i="14"/>
  <c r="Z1360" i="14"/>
  <c r="Z1361" i="14"/>
  <c r="Z1362" i="14"/>
  <c r="Z1363" i="14"/>
  <c r="Z1364" i="14"/>
  <c r="Z1365" i="14"/>
  <c r="Z1366" i="14"/>
  <c r="Z1367" i="14"/>
  <c r="Z1368" i="14"/>
  <c r="Z1369" i="14"/>
  <c r="Z1370" i="14"/>
  <c r="Z1371" i="14"/>
  <c r="Z1372" i="14"/>
  <c r="Z1373" i="14"/>
  <c r="Z1374" i="14"/>
  <c r="Z1375" i="14"/>
  <c r="Z1376" i="14"/>
  <c r="Z1377" i="14"/>
  <c r="Z1378" i="14"/>
  <c r="Z1379" i="14"/>
  <c r="Z1380" i="14"/>
  <c r="Z1381" i="14"/>
  <c r="Z1382" i="14"/>
  <c r="Z1383" i="14"/>
  <c r="Z1384" i="14"/>
  <c r="Z1385" i="14"/>
  <c r="Z1386" i="14"/>
  <c r="Z1387" i="14"/>
  <c r="Z1388" i="14"/>
  <c r="Z1389" i="14"/>
  <c r="Z1390" i="14"/>
  <c r="Z1391" i="14"/>
  <c r="Z1392" i="14"/>
  <c r="Z1393" i="14"/>
  <c r="Z1394" i="14"/>
  <c r="Z1395" i="14"/>
  <c r="Z1396" i="14"/>
  <c r="Z1397" i="14"/>
  <c r="Z1398" i="14"/>
  <c r="Z1399" i="14"/>
  <c r="Z1400" i="14"/>
  <c r="Z1401" i="14"/>
  <c r="Z1402" i="14"/>
  <c r="Z1403" i="14"/>
  <c r="Z1404" i="14"/>
  <c r="Z1405" i="14"/>
  <c r="Z1406" i="14"/>
  <c r="Z1407" i="14"/>
  <c r="Z1408" i="14"/>
  <c r="Z1409" i="14"/>
  <c r="Z1410" i="14"/>
  <c r="Z1411" i="14"/>
  <c r="Z1412" i="14"/>
  <c r="Z1413" i="14"/>
  <c r="Z1414" i="14"/>
  <c r="Z1415" i="14"/>
  <c r="Z1416" i="14"/>
  <c r="Z1417" i="14"/>
  <c r="Z1418" i="14"/>
  <c r="Z1419" i="14"/>
  <c r="Z1420" i="14"/>
  <c r="Z1421" i="14"/>
  <c r="Z1422" i="14"/>
  <c r="Z1423" i="14"/>
  <c r="Z1424" i="14"/>
  <c r="Z1425" i="14"/>
  <c r="Z1426" i="14"/>
  <c r="Z1427" i="14"/>
  <c r="Z1428" i="14"/>
  <c r="Z1429" i="14"/>
  <c r="Z1430" i="14"/>
  <c r="Z1431" i="14"/>
  <c r="Z1432" i="14"/>
  <c r="Z1433" i="14"/>
  <c r="Z1434" i="14"/>
  <c r="Z1435" i="14"/>
  <c r="Z1436" i="14"/>
  <c r="Z1437" i="14"/>
  <c r="Z1438" i="14"/>
  <c r="Z1439" i="14"/>
  <c r="Z1440" i="14"/>
  <c r="Z1441" i="14"/>
  <c r="Z1442" i="14"/>
  <c r="Z1443" i="14"/>
  <c r="Z1444" i="14"/>
  <c r="Z1445" i="14"/>
  <c r="Z1446" i="14"/>
  <c r="Z1447" i="14"/>
  <c r="Z1448" i="14"/>
  <c r="Z1449" i="14"/>
  <c r="Z1450" i="14"/>
  <c r="Z1451" i="14"/>
  <c r="Z1452" i="14"/>
  <c r="Z1453" i="14"/>
  <c r="Z1454" i="14"/>
  <c r="Z1455" i="14"/>
  <c r="Z1456" i="14"/>
  <c r="Z1457" i="14"/>
  <c r="Z1458" i="14"/>
  <c r="Z1459" i="14"/>
  <c r="Z1460" i="14"/>
  <c r="Z1461" i="14"/>
  <c r="Z1462" i="14"/>
  <c r="Z1463" i="14"/>
  <c r="Z1464" i="14"/>
  <c r="Z1465" i="14"/>
  <c r="Z1466" i="14"/>
  <c r="Z1467" i="14"/>
  <c r="Z1468" i="14"/>
  <c r="Z1469" i="14"/>
  <c r="Z1470" i="14"/>
  <c r="Z1471" i="14"/>
  <c r="Z1472" i="14"/>
  <c r="Z1473" i="14"/>
  <c r="Z1474" i="14"/>
  <c r="Z1475" i="14"/>
  <c r="Z1476" i="14"/>
  <c r="Z1477" i="14"/>
  <c r="Z1478" i="14"/>
  <c r="Z1479" i="14"/>
  <c r="Z1480" i="14"/>
  <c r="Z1481" i="14"/>
  <c r="Z1482" i="14"/>
  <c r="Z1483" i="14"/>
  <c r="Z1484" i="14"/>
  <c r="Z1485" i="14"/>
  <c r="Z1486" i="14"/>
  <c r="Z1487" i="14"/>
  <c r="Z1488" i="14"/>
  <c r="Z1489" i="14"/>
  <c r="Z1490" i="14"/>
  <c r="Z1491" i="14"/>
  <c r="Z1492" i="14"/>
  <c r="Z1493" i="14"/>
  <c r="Z1494" i="14"/>
  <c r="Z1495" i="14"/>
  <c r="Z1496" i="14"/>
  <c r="Z1497" i="14"/>
  <c r="Z1498" i="14"/>
  <c r="Z1499" i="14"/>
  <c r="Z1500" i="14"/>
  <c r="Z1501" i="14"/>
  <c r="Z1502" i="14"/>
  <c r="Z1503" i="14"/>
  <c r="Z1504" i="14"/>
  <c r="Z1505" i="14"/>
  <c r="Z1506" i="14"/>
  <c r="Z1507" i="14"/>
  <c r="Z1508" i="14"/>
  <c r="Z1509" i="14"/>
  <c r="Z1510" i="14"/>
  <c r="Z1511" i="14"/>
  <c r="Z1512" i="14"/>
  <c r="Z1513" i="14"/>
  <c r="Z1514" i="14"/>
  <c r="Z1515" i="14"/>
  <c r="Z1516" i="14"/>
  <c r="Z1517" i="14"/>
  <c r="Z1518" i="14"/>
  <c r="Z1519" i="14"/>
  <c r="Z1520" i="14"/>
  <c r="Z1521" i="14"/>
  <c r="Z1522" i="14"/>
  <c r="Z1523" i="14"/>
  <c r="Z1524" i="14"/>
  <c r="Z1525" i="14"/>
  <c r="Z1526" i="14"/>
  <c r="Z1527" i="14"/>
  <c r="Z1528" i="14"/>
  <c r="Z1529" i="14"/>
  <c r="Z1530" i="14"/>
  <c r="Z1531" i="14"/>
  <c r="Z1532" i="14"/>
  <c r="Z1533" i="14"/>
  <c r="Z1534" i="14"/>
  <c r="Z1535" i="14"/>
  <c r="Z1536" i="14"/>
  <c r="Z1537" i="14"/>
  <c r="Z1538" i="14"/>
  <c r="Z1539" i="14"/>
  <c r="Z1540" i="14"/>
  <c r="Z1541" i="14"/>
  <c r="Z1542" i="14"/>
  <c r="Z1543" i="14"/>
  <c r="Z1544" i="14"/>
  <c r="Z1545" i="14"/>
  <c r="Z1546" i="14"/>
  <c r="Z1547" i="14"/>
  <c r="Z1548" i="14"/>
  <c r="Z1549" i="14"/>
  <c r="Z1550" i="14"/>
  <c r="Z1551" i="14"/>
  <c r="Z1552" i="14"/>
  <c r="Z1553" i="14"/>
  <c r="Z1554" i="14"/>
  <c r="Z1555" i="14"/>
  <c r="Z1556" i="14"/>
  <c r="Z1557" i="14"/>
  <c r="Z1558" i="14"/>
  <c r="Z1559" i="14"/>
  <c r="Z1560" i="14"/>
  <c r="Z1561" i="14"/>
  <c r="Z1562" i="14"/>
  <c r="Z1563" i="14"/>
  <c r="Z1564" i="14"/>
  <c r="Z1565" i="14"/>
  <c r="Z1566" i="14"/>
  <c r="Z1567" i="14"/>
  <c r="Z1568" i="14"/>
  <c r="Z1569" i="14"/>
  <c r="Z1570" i="14"/>
  <c r="Z1571" i="14"/>
  <c r="Z1572" i="14"/>
  <c r="Z1573" i="14"/>
  <c r="Z1574" i="14"/>
  <c r="Z1575" i="14"/>
  <c r="Z1576" i="14"/>
  <c r="Z1577" i="14"/>
  <c r="Z1578" i="14"/>
  <c r="Z1579" i="14"/>
  <c r="Z1580" i="14"/>
  <c r="Z1581" i="14"/>
  <c r="Z1582" i="14"/>
  <c r="Z1583" i="14"/>
  <c r="Z1584" i="14"/>
  <c r="Z1585" i="14"/>
  <c r="Z1586" i="14"/>
  <c r="Z1587" i="14"/>
  <c r="Z1588" i="14"/>
  <c r="Z1589" i="14"/>
  <c r="Z1590" i="14"/>
  <c r="Z1591" i="14"/>
  <c r="Z1592" i="14"/>
  <c r="Z1593" i="14"/>
  <c r="Z1594" i="14"/>
  <c r="Z1595" i="14"/>
  <c r="Z1596" i="14"/>
  <c r="Z1597" i="14"/>
  <c r="Z1598" i="14"/>
  <c r="Z1599" i="14"/>
  <c r="Z1600" i="14"/>
  <c r="Z1601" i="14"/>
  <c r="Z1602" i="14"/>
  <c r="Z1603" i="14"/>
  <c r="Z1604" i="14"/>
  <c r="Z1605" i="14"/>
  <c r="Z1606" i="14"/>
  <c r="Z1607" i="14"/>
  <c r="Z1608" i="14"/>
  <c r="Z1609" i="14"/>
  <c r="Z1610" i="14"/>
  <c r="Z1611" i="14"/>
  <c r="Z1612" i="14"/>
  <c r="Z1613" i="14"/>
  <c r="Z1614" i="14"/>
  <c r="Z1615" i="14"/>
  <c r="Z1616" i="14"/>
  <c r="Z1617" i="14"/>
  <c r="Z1618" i="14"/>
  <c r="Z1619" i="14"/>
  <c r="Z1620" i="14"/>
  <c r="Z1621" i="14"/>
  <c r="Z1622" i="14"/>
  <c r="Z1623" i="14"/>
  <c r="Z1624" i="14"/>
  <c r="Z1625" i="14"/>
  <c r="Z1626" i="14"/>
  <c r="Z1627" i="14"/>
  <c r="Z1628" i="14"/>
  <c r="Z1629" i="14"/>
  <c r="Z1630" i="14"/>
  <c r="Z1631" i="14"/>
  <c r="Z1632" i="14"/>
  <c r="Z1633" i="14"/>
  <c r="Z1634" i="14"/>
  <c r="Z1635" i="14"/>
  <c r="Z1636" i="14"/>
  <c r="Z1637" i="14"/>
  <c r="Z1638" i="14"/>
  <c r="Z1639" i="14"/>
  <c r="Z1640" i="14"/>
  <c r="Z1641" i="14"/>
  <c r="Z1642" i="14"/>
  <c r="Z1643" i="14"/>
  <c r="Z1644" i="14"/>
  <c r="Z1645" i="14"/>
  <c r="Z1646" i="14"/>
  <c r="Z1647" i="14"/>
  <c r="Z1648" i="14"/>
  <c r="Z1649" i="14"/>
  <c r="Z1650" i="14"/>
  <c r="Z1651" i="14"/>
  <c r="Z1652" i="14"/>
  <c r="Z1653" i="14"/>
  <c r="Z1654" i="14"/>
  <c r="Z1655" i="14"/>
  <c r="Z1656" i="14"/>
  <c r="Z1657" i="14"/>
  <c r="Z1658" i="14"/>
  <c r="Z1659" i="14"/>
  <c r="Z1660" i="14"/>
  <c r="Z1661" i="14"/>
  <c r="Z1662" i="14"/>
  <c r="Z1663" i="14"/>
  <c r="Z1664" i="14"/>
  <c r="Z1665" i="14"/>
  <c r="Z1666" i="14"/>
  <c r="Z1667" i="14"/>
  <c r="Z1668" i="14"/>
  <c r="Z1669" i="14"/>
  <c r="Z1670" i="14"/>
  <c r="Z1671" i="14"/>
  <c r="Z1672" i="14"/>
  <c r="Z1673" i="14"/>
  <c r="Z1674" i="14"/>
  <c r="Z1675" i="14"/>
  <c r="Z1676" i="14"/>
  <c r="Z1677" i="14"/>
  <c r="Z1678" i="14"/>
  <c r="Z1679" i="14"/>
  <c r="Z1680" i="14"/>
  <c r="Z1681" i="14"/>
  <c r="Z1682" i="14"/>
  <c r="Z1683" i="14"/>
  <c r="Z1684" i="14"/>
  <c r="Z1685" i="14"/>
  <c r="Z1686" i="14"/>
  <c r="Z1687" i="14"/>
  <c r="Z1688" i="14"/>
  <c r="Z1689" i="14"/>
  <c r="Z1690" i="14"/>
  <c r="Z1691" i="14"/>
  <c r="Z1692" i="14"/>
  <c r="Z1693" i="14"/>
  <c r="Z1694" i="14"/>
  <c r="Z1695" i="14"/>
  <c r="Z1696" i="14"/>
  <c r="Z1697" i="14"/>
  <c r="Z1698" i="14"/>
  <c r="Z1699" i="14"/>
  <c r="Z1700" i="14"/>
  <c r="Z1701" i="14"/>
  <c r="Z1702" i="14"/>
  <c r="Z1703" i="14"/>
  <c r="Z1704" i="14"/>
  <c r="Z1705" i="14"/>
  <c r="Z1706" i="14"/>
  <c r="Z1707" i="14"/>
  <c r="Z1708" i="14"/>
  <c r="Z1709" i="14"/>
  <c r="Z1710" i="14"/>
  <c r="Z1711" i="14"/>
  <c r="Z1712" i="14"/>
  <c r="Z1713" i="14"/>
  <c r="Z1714" i="14"/>
  <c r="Z1715" i="14"/>
  <c r="Z1716" i="14"/>
  <c r="Z1717" i="14"/>
  <c r="Z1718" i="14"/>
  <c r="Z1719" i="14"/>
  <c r="Z1720" i="14"/>
  <c r="Z1721" i="14"/>
  <c r="Z1722" i="14"/>
  <c r="Z1723" i="14"/>
  <c r="Z1724" i="14"/>
  <c r="Z1725" i="14"/>
  <c r="Z1726" i="14"/>
  <c r="Z1727" i="14"/>
  <c r="Z1728" i="14"/>
  <c r="Z1729" i="14"/>
  <c r="Z1730" i="14"/>
  <c r="Z1731" i="14"/>
  <c r="Z1732" i="14"/>
  <c r="Z1733" i="14"/>
  <c r="Z1734" i="14"/>
  <c r="Z1735" i="14"/>
  <c r="Z1736" i="14"/>
  <c r="Z1737" i="14"/>
  <c r="Z1738" i="14"/>
  <c r="Z1739" i="14"/>
  <c r="Z1740" i="14"/>
  <c r="Z1741" i="14"/>
  <c r="Z1742" i="14"/>
  <c r="Z1743" i="14"/>
  <c r="Z1744" i="14"/>
  <c r="Z1745" i="14"/>
  <c r="Z1746" i="14"/>
  <c r="Z1747" i="14"/>
  <c r="Z1748" i="14"/>
  <c r="Z1749" i="14"/>
  <c r="Z1750" i="14"/>
  <c r="Z1751" i="14"/>
  <c r="Z1752" i="14"/>
  <c r="Z1753" i="14"/>
  <c r="Z1754" i="14"/>
  <c r="Z1755" i="14"/>
  <c r="Z1756" i="14"/>
  <c r="Z1757" i="14"/>
  <c r="Z1758" i="14"/>
  <c r="Z1759" i="14"/>
  <c r="Z1760" i="14"/>
  <c r="Z1761" i="14"/>
  <c r="Z1762" i="14"/>
  <c r="Z1763" i="14"/>
  <c r="Z1764" i="14"/>
  <c r="Z1765" i="14"/>
  <c r="Z1766" i="14"/>
  <c r="Z1767" i="14"/>
  <c r="Z1768" i="14"/>
  <c r="Z1769" i="14"/>
  <c r="Z1770" i="14"/>
  <c r="Z1771" i="14"/>
  <c r="Z1772" i="14"/>
  <c r="Z1773" i="14"/>
  <c r="Z1774" i="14"/>
  <c r="Z1775" i="14"/>
  <c r="Z1776" i="14"/>
  <c r="Z1777" i="14"/>
  <c r="Z1778" i="14"/>
  <c r="Z1779" i="14"/>
  <c r="Z1780" i="14"/>
  <c r="Z1781" i="14"/>
  <c r="Z1782" i="14"/>
  <c r="Z1783" i="14"/>
  <c r="Z1784" i="14"/>
  <c r="Z1785" i="14"/>
  <c r="Z1786" i="14"/>
  <c r="Z1787" i="14"/>
  <c r="Z1788" i="14"/>
  <c r="Z1789" i="14"/>
  <c r="Z1790" i="14"/>
  <c r="Z1791" i="14"/>
  <c r="Z1792" i="14"/>
  <c r="Z1793" i="14"/>
  <c r="Z1794" i="14"/>
  <c r="Z1795" i="14"/>
  <c r="Z1796" i="14"/>
  <c r="Z1797" i="14"/>
  <c r="Z1798" i="14"/>
  <c r="Z1799" i="14"/>
  <c r="Z1800" i="14"/>
  <c r="Z1801" i="14"/>
  <c r="Z1802" i="14"/>
  <c r="Z1803" i="14"/>
  <c r="Z1804" i="14"/>
  <c r="Z1805" i="14"/>
  <c r="Z1806" i="14"/>
  <c r="Z1807" i="14"/>
  <c r="Z1808" i="14"/>
  <c r="Z1809" i="14"/>
  <c r="Z1810" i="14"/>
  <c r="Z1811" i="14"/>
  <c r="Z1812" i="14"/>
  <c r="Z1813" i="14"/>
  <c r="Z1814" i="14"/>
  <c r="Z1815" i="14"/>
  <c r="Z1816" i="14"/>
  <c r="Z1817" i="14"/>
  <c r="Z1818" i="14"/>
  <c r="Z1819" i="14"/>
  <c r="Z1820" i="14"/>
  <c r="Z1821" i="14"/>
  <c r="Z1822" i="14"/>
  <c r="Z1823" i="14"/>
  <c r="Z1824" i="14"/>
  <c r="Z1825" i="14"/>
  <c r="Z1826" i="14"/>
  <c r="Z1827" i="14"/>
  <c r="Z1828" i="14"/>
  <c r="Z1829" i="14"/>
  <c r="Z1830" i="14"/>
  <c r="Z1831" i="14"/>
  <c r="Z1832" i="14"/>
  <c r="Z1833" i="14"/>
  <c r="Z1834" i="14"/>
  <c r="Z1835" i="14"/>
  <c r="Z1836" i="14"/>
  <c r="Z1837" i="14"/>
  <c r="Z1838" i="14"/>
  <c r="Z1839" i="14"/>
  <c r="Z1840" i="14"/>
  <c r="Z1841" i="14"/>
  <c r="Z1842" i="14"/>
  <c r="Z1843" i="14"/>
  <c r="Z1844" i="14"/>
  <c r="Z1845" i="14"/>
  <c r="Z1846" i="14"/>
  <c r="Z1847" i="14"/>
  <c r="Z1848" i="14"/>
  <c r="Z1849" i="14"/>
  <c r="Z1850" i="14"/>
  <c r="Z1851" i="14"/>
  <c r="Z1852" i="14"/>
  <c r="Z1853" i="14"/>
  <c r="Z1854" i="14"/>
  <c r="Z1855" i="14"/>
  <c r="Z1856" i="14"/>
  <c r="Z1857" i="14"/>
  <c r="Z1858" i="14"/>
  <c r="Z1859" i="14"/>
  <c r="Z1860" i="14"/>
  <c r="Z1861" i="14"/>
  <c r="Z1862" i="14"/>
  <c r="Z1863" i="14"/>
  <c r="Z10" i="15"/>
  <c r="Z11" i="15"/>
  <c r="Z12" i="15"/>
  <c r="Z13" i="15"/>
  <c r="Z14" i="15"/>
  <c r="Z15" i="15"/>
  <c r="Z16" i="15"/>
  <c r="Z17" i="15"/>
  <c r="Z18" i="15"/>
  <c r="Z19" i="15"/>
  <c r="Z20" i="15"/>
  <c r="Z21" i="15"/>
  <c r="Z22" i="15"/>
  <c r="Z23" i="15"/>
  <c r="Z24" i="15"/>
  <c r="Z25" i="15"/>
  <c r="Z26" i="15"/>
  <c r="Z27" i="15"/>
  <c r="Z28" i="15"/>
  <c r="Z29" i="15"/>
  <c r="Z30" i="15"/>
  <c r="Z31" i="15"/>
  <c r="Z32" i="15"/>
  <c r="Z33" i="15"/>
  <c r="Z34" i="15"/>
  <c r="Z35" i="15"/>
  <c r="Z36" i="15"/>
  <c r="Z37" i="15"/>
  <c r="Z38" i="15"/>
  <c r="Z39" i="15"/>
  <c r="Z40" i="15"/>
  <c r="Z41" i="15"/>
  <c r="Z42" i="15"/>
  <c r="Z43" i="15"/>
  <c r="Z44" i="15"/>
  <c r="Z45" i="15"/>
  <c r="Z46" i="15"/>
  <c r="Z47" i="15"/>
  <c r="Z48" i="15"/>
  <c r="Z49" i="15"/>
  <c r="Z50" i="15"/>
  <c r="Z51" i="15"/>
  <c r="Z52" i="15"/>
  <c r="Z53" i="15"/>
  <c r="Z54" i="15"/>
  <c r="Z55" i="15"/>
  <c r="Z56" i="15"/>
  <c r="Z57" i="15"/>
  <c r="Z58" i="15"/>
  <c r="Z59" i="15"/>
  <c r="Z60" i="15"/>
  <c r="Z61" i="15"/>
  <c r="Z62" i="15"/>
  <c r="Z63" i="15"/>
  <c r="Z64" i="15"/>
  <c r="Z65" i="15"/>
  <c r="Z66" i="15"/>
  <c r="Z67" i="15"/>
  <c r="Z68" i="15"/>
  <c r="Z69" i="15"/>
  <c r="Z70" i="15"/>
  <c r="Z71" i="15"/>
  <c r="Z72" i="15"/>
  <c r="Z73" i="15"/>
  <c r="Z74" i="15"/>
  <c r="Z75" i="15"/>
  <c r="Z76" i="15"/>
  <c r="Z77" i="15"/>
  <c r="Z78" i="15"/>
  <c r="Z79" i="15"/>
  <c r="Z80" i="15"/>
  <c r="Z81" i="15"/>
  <c r="Z82" i="15"/>
  <c r="Z83" i="15"/>
  <c r="Z84" i="15"/>
  <c r="Z85" i="15"/>
  <c r="Z86" i="15"/>
  <c r="Z87" i="15"/>
  <c r="Z88" i="15"/>
  <c r="Z89" i="15"/>
  <c r="Z90" i="15"/>
  <c r="Z91" i="15"/>
  <c r="Z92" i="15"/>
  <c r="Z93" i="15"/>
  <c r="Z94" i="15"/>
  <c r="Z95" i="15"/>
  <c r="Z96" i="15"/>
  <c r="Z97" i="15"/>
  <c r="Z98" i="15"/>
  <c r="Z99" i="15"/>
  <c r="Z100" i="15"/>
  <c r="Z101" i="15"/>
  <c r="Z102" i="15"/>
  <c r="Z103" i="15"/>
  <c r="Z104" i="15"/>
  <c r="Z105" i="15"/>
  <c r="Z106" i="15"/>
  <c r="Z107" i="15"/>
  <c r="Z108" i="15"/>
  <c r="Z109" i="15"/>
  <c r="Z110" i="15"/>
  <c r="Z111" i="15"/>
  <c r="Z112" i="15"/>
  <c r="Z113" i="15"/>
  <c r="Z114" i="15"/>
  <c r="Z115" i="15"/>
  <c r="Z116" i="15"/>
  <c r="Z117" i="15"/>
  <c r="Z118" i="15"/>
  <c r="Z119" i="15"/>
  <c r="Z120" i="15"/>
  <c r="Z121" i="15"/>
  <c r="Z122" i="15"/>
  <c r="Z123" i="15"/>
  <c r="Z124" i="15"/>
  <c r="Z125" i="15"/>
  <c r="Z126" i="15"/>
  <c r="Z127" i="15"/>
  <c r="Z128" i="15"/>
  <c r="Z129" i="15"/>
  <c r="Z130" i="15"/>
  <c r="Z131" i="15"/>
  <c r="Z132" i="15"/>
  <c r="Z133" i="15"/>
  <c r="Z134" i="15"/>
  <c r="Z135" i="15"/>
  <c r="Z136" i="15"/>
  <c r="Z137" i="15"/>
  <c r="Z138" i="15"/>
  <c r="Z139" i="15"/>
  <c r="Z140" i="15"/>
  <c r="Z141" i="15"/>
  <c r="Z142" i="15"/>
  <c r="Z143" i="15"/>
  <c r="Z144" i="15"/>
  <c r="Z145" i="15"/>
  <c r="Z146" i="15"/>
  <c r="Z147" i="15"/>
  <c r="Z148" i="15"/>
  <c r="Z149" i="15"/>
  <c r="Z150" i="15"/>
  <c r="Z151" i="15"/>
  <c r="Z152" i="15"/>
  <c r="Z153" i="15"/>
  <c r="Z154" i="15"/>
  <c r="Z155" i="15"/>
  <c r="Z156" i="15"/>
  <c r="Z157" i="15"/>
  <c r="Z158" i="15"/>
  <c r="Z159" i="15"/>
  <c r="Z160" i="15"/>
  <c r="Z161" i="15"/>
  <c r="Z162" i="15"/>
  <c r="Z163" i="15"/>
  <c r="Z164" i="15"/>
  <c r="Z165" i="15"/>
  <c r="Z166" i="15"/>
  <c r="Z167" i="15"/>
  <c r="Z168" i="15"/>
  <c r="Z169" i="15"/>
  <c r="Z170" i="15"/>
  <c r="Z171" i="15"/>
  <c r="Z172" i="15"/>
  <c r="Z173" i="15"/>
  <c r="Z174" i="15"/>
  <c r="Z175" i="15"/>
  <c r="Z176" i="15"/>
  <c r="Z177" i="15"/>
  <c r="Z178" i="15"/>
  <c r="Z179" i="15"/>
  <c r="Z180" i="15"/>
  <c r="Z181" i="15"/>
  <c r="Z182" i="15"/>
  <c r="Z183" i="15"/>
  <c r="Z184" i="15"/>
  <c r="Z185" i="15"/>
  <c r="Z186" i="15"/>
  <c r="Z187" i="15"/>
  <c r="Z188" i="15"/>
  <c r="Z189" i="15"/>
  <c r="Z190" i="15"/>
  <c r="Z191" i="15"/>
  <c r="Z192" i="15"/>
  <c r="Z193" i="15"/>
  <c r="Z194" i="15"/>
  <c r="Z195" i="15"/>
  <c r="Z196" i="15"/>
  <c r="Z197" i="15"/>
  <c r="Z198" i="15"/>
  <c r="Z199" i="15"/>
  <c r="Z200" i="15"/>
  <c r="Z201" i="15"/>
  <c r="Z202" i="15"/>
  <c r="Z203" i="15"/>
  <c r="Z204" i="15"/>
  <c r="Z205" i="15"/>
  <c r="Z206" i="15"/>
  <c r="Z207" i="15"/>
  <c r="Z208" i="15"/>
  <c r="Z209" i="15"/>
  <c r="Z210" i="15"/>
  <c r="Z211" i="15"/>
  <c r="Z212" i="15"/>
  <c r="Z213" i="15"/>
  <c r="Z214" i="15"/>
  <c r="Z215" i="15"/>
  <c r="Z216" i="15"/>
  <c r="Z217" i="15"/>
  <c r="Z218" i="15"/>
  <c r="Z219" i="15"/>
  <c r="Z220" i="15"/>
  <c r="Z221" i="15"/>
  <c r="Z222" i="15"/>
  <c r="Z223" i="15"/>
  <c r="Z224" i="15"/>
  <c r="Z225" i="15"/>
  <c r="Z226" i="15"/>
  <c r="Z227" i="15"/>
  <c r="Z228" i="15"/>
  <c r="Z229" i="15"/>
  <c r="Z230" i="15"/>
  <c r="Z231" i="15"/>
  <c r="Z232" i="15"/>
  <c r="Z233" i="15"/>
  <c r="Z234" i="15"/>
  <c r="Z235" i="15"/>
  <c r="Z236" i="15"/>
  <c r="Z237" i="15"/>
  <c r="Z238" i="15"/>
  <c r="Z239" i="15"/>
  <c r="Z240" i="15"/>
  <c r="Z241" i="15"/>
  <c r="Z242" i="15"/>
  <c r="Z243" i="15"/>
  <c r="Z244" i="15"/>
  <c r="Z245" i="15"/>
  <c r="Z246" i="15"/>
  <c r="Z247" i="15"/>
  <c r="Z248" i="15"/>
  <c r="Z249" i="15"/>
  <c r="Z250" i="15"/>
  <c r="Z251" i="15"/>
  <c r="Z252" i="15"/>
  <c r="Z253" i="15"/>
  <c r="Z254" i="15"/>
  <c r="Z255" i="15"/>
  <c r="Z256" i="15"/>
  <c r="Z257" i="15"/>
  <c r="Z258" i="15"/>
  <c r="Z259" i="15"/>
  <c r="Z260" i="15"/>
  <c r="Z261" i="15"/>
  <c r="Z262" i="15"/>
  <c r="Z263" i="15"/>
  <c r="Z264" i="15"/>
  <c r="Z265" i="15"/>
  <c r="Z266" i="15"/>
  <c r="Z267" i="15"/>
  <c r="Z268" i="15"/>
  <c r="Z269" i="15"/>
  <c r="Z270" i="15"/>
  <c r="Z271" i="15"/>
  <c r="Z272" i="15"/>
  <c r="Z273" i="15"/>
  <c r="Z274" i="15"/>
  <c r="Z275" i="15"/>
  <c r="Z276" i="15"/>
  <c r="Z277" i="15"/>
  <c r="Z278" i="15"/>
  <c r="Z279" i="15"/>
  <c r="Z280" i="15"/>
  <c r="Z281" i="15"/>
  <c r="Z282" i="15"/>
  <c r="Z283" i="15"/>
  <c r="Z284" i="15"/>
  <c r="Z285" i="15"/>
  <c r="Z286" i="15"/>
  <c r="Z287" i="15"/>
  <c r="Z288" i="15"/>
  <c r="Z289" i="15"/>
  <c r="Z290" i="15"/>
  <c r="Z291" i="15"/>
  <c r="Z292" i="15"/>
  <c r="Z293" i="15"/>
  <c r="Z294" i="15"/>
  <c r="Z295" i="15"/>
  <c r="Z296" i="15"/>
  <c r="Z297" i="15"/>
  <c r="Z298" i="15"/>
  <c r="Z299" i="15"/>
  <c r="Z300" i="15"/>
  <c r="Z301" i="15"/>
  <c r="Z302" i="15"/>
  <c r="Z303" i="15"/>
  <c r="Z304" i="15"/>
  <c r="Z305" i="15"/>
  <c r="Z306" i="15"/>
  <c r="Z307" i="15"/>
  <c r="Z308" i="15"/>
  <c r="Z309" i="15"/>
  <c r="Z310" i="15"/>
  <c r="Z311" i="15"/>
  <c r="Z312" i="15"/>
  <c r="Z313" i="15"/>
  <c r="Z314" i="15"/>
  <c r="Z315" i="15"/>
  <c r="Z316" i="15"/>
  <c r="Z317" i="15"/>
  <c r="Z318" i="15"/>
  <c r="Z319" i="15"/>
  <c r="Z320" i="15"/>
  <c r="Z321" i="15"/>
  <c r="Z322" i="15"/>
  <c r="Z323" i="15"/>
  <c r="Z324" i="15"/>
  <c r="Z325" i="15"/>
  <c r="Z326" i="15"/>
  <c r="Z327" i="15"/>
  <c r="Z328" i="15"/>
  <c r="Z329" i="15"/>
  <c r="Z330" i="15"/>
  <c r="Z331" i="15"/>
  <c r="Z332" i="15"/>
  <c r="Z333" i="15"/>
  <c r="Z334" i="15"/>
  <c r="Z335" i="15"/>
  <c r="Z336" i="15"/>
  <c r="Z337" i="15"/>
  <c r="Z338" i="15"/>
  <c r="Z339" i="15"/>
  <c r="Z340" i="15"/>
  <c r="Z341" i="15"/>
  <c r="Z342" i="15"/>
  <c r="Z343" i="15"/>
  <c r="Z344" i="15"/>
  <c r="Z345" i="15"/>
  <c r="Z346" i="15"/>
  <c r="Z347" i="15"/>
  <c r="Z348" i="15"/>
  <c r="Z349" i="15"/>
  <c r="Z350" i="15"/>
  <c r="Z351" i="15"/>
  <c r="Z352" i="15"/>
  <c r="Z353" i="15"/>
  <c r="Z354" i="15"/>
  <c r="Z355" i="15"/>
  <c r="Z356" i="15"/>
  <c r="Z357" i="15"/>
  <c r="Z358" i="15"/>
  <c r="Z359" i="15"/>
  <c r="Z360" i="15"/>
  <c r="Z361" i="15"/>
  <c r="Z362" i="15"/>
  <c r="Z363" i="15"/>
  <c r="Z364" i="15"/>
  <c r="Z365" i="15"/>
  <c r="Z366" i="15"/>
  <c r="Z367" i="15"/>
  <c r="Z368" i="15"/>
  <c r="Z369" i="15"/>
  <c r="Z370" i="15"/>
  <c r="Z371" i="15"/>
  <c r="Z372" i="15"/>
  <c r="Z373" i="15"/>
  <c r="Z374" i="15"/>
  <c r="Z375" i="15"/>
  <c r="Z376" i="15"/>
  <c r="Z377" i="15"/>
  <c r="Z378" i="15"/>
  <c r="Z379" i="15"/>
  <c r="Z380" i="15"/>
  <c r="Z381" i="15"/>
  <c r="Z382" i="15"/>
  <c r="Z383" i="15"/>
  <c r="Z384" i="15"/>
  <c r="Z385" i="15"/>
  <c r="Z386" i="15"/>
  <c r="Z387" i="15"/>
  <c r="Z388" i="15"/>
  <c r="Z389" i="15"/>
  <c r="Z390" i="15"/>
  <c r="Z391" i="15"/>
  <c r="Z392" i="15"/>
  <c r="Z393" i="15"/>
  <c r="Z394" i="15"/>
  <c r="Z395" i="15"/>
  <c r="Z396" i="15"/>
  <c r="Z397" i="15"/>
  <c r="Z398" i="15"/>
  <c r="Z399" i="15"/>
  <c r="Z400" i="15"/>
  <c r="Z401" i="15"/>
  <c r="Z402" i="15"/>
  <c r="Z403" i="15"/>
  <c r="Z404" i="15"/>
  <c r="Z405" i="15"/>
  <c r="Z406" i="15"/>
  <c r="Z407" i="15"/>
  <c r="Z408" i="15"/>
  <c r="Z409" i="15"/>
  <c r="Z410" i="15"/>
  <c r="Z411" i="15"/>
  <c r="Z412" i="15"/>
  <c r="Z413" i="15"/>
  <c r="Z414" i="15"/>
  <c r="Z415" i="15"/>
  <c r="Z416" i="15"/>
  <c r="Z417" i="15"/>
  <c r="Z418" i="15"/>
  <c r="Z419" i="15"/>
  <c r="Z420" i="15"/>
  <c r="Z421" i="15"/>
  <c r="Z422" i="15"/>
  <c r="Z423" i="15"/>
  <c r="Z424" i="15"/>
  <c r="Z425" i="15"/>
  <c r="Z426" i="15"/>
  <c r="Z427" i="15"/>
  <c r="Z428" i="15"/>
  <c r="Z429" i="15"/>
  <c r="Z430" i="15"/>
  <c r="Z431" i="15"/>
  <c r="Z432" i="15"/>
  <c r="Z433" i="15"/>
  <c r="Z434" i="15"/>
  <c r="Z435" i="15"/>
  <c r="Z436" i="15"/>
  <c r="Z437" i="15"/>
  <c r="Z438" i="15"/>
  <c r="Z439" i="15"/>
  <c r="Z440" i="15"/>
  <c r="Z441" i="15"/>
  <c r="Z442" i="15"/>
  <c r="Z443" i="15"/>
  <c r="Z444" i="15"/>
  <c r="Z445" i="15"/>
  <c r="Z446" i="15"/>
  <c r="Z447" i="15"/>
  <c r="Z448" i="15"/>
  <c r="Z449" i="15"/>
  <c r="Z450" i="15"/>
  <c r="Z451" i="15"/>
  <c r="Z452" i="15"/>
  <c r="Z453" i="15"/>
  <c r="Z454" i="15"/>
  <c r="Z455" i="15"/>
  <c r="Z456" i="15"/>
  <c r="Z457" i="15"/>
  <c r="Z458" i="15"/>
  <c r="Z459" i="15"/>
  <c r="Z460" i="15"/>
  <c r="Z461" i="15"/>
  <c r="Z462" i="15"/>
  <c r="Z463" i="15"/>
  <c r="Z464" i="15"/>
  <c r="Z465" i="15"/>
  <c r="Z466" i="15"/>
  <c r="Z467" i="15"/>
  <c r="Z468" i="15"/>
  <c r="Z469" i="15"/>
  <c r="Z470" i="15"/>
  <c r="Z471" i="15"/>
  <c r="Z472" i="15"/>
  <c r="Z473" i="15"/>
  <c r="Z474" i="15"/>
  <c r="Z475" i="15"/>
  <c r="Z476" i="15"/>
  <c r="Z477" i="15"/>
  <c r="Z478" i="15"/>
  <c r="Z479" i="15"/>
  <c r="Z480" i="15"/>
  <c r="Z481" i="15"/>
  <c r="Z482" i="15"/>
  <c r="Z483" i="15"/>
  <c r="Z484" i="15"/>
  <c r="Z485" i="15"/>
  <c r="Z486" i="15"/>
  <c r="Z487" i="15"/>
  <c r="Z488" i="15"/>
  <c r="Z489" i="15"/>
  <c r="Z490" i="15"/>
  <c r="Z491" i="15"/>
  <c r="Z492" i="15"/>
  <c r="Z493" i="15"/>
  <c r="Z494" i="15"/>
  <c r="Z495" i="15"/>
  <c r="Z496" i="15"/>
  <c r="Z497" i="15"/>
  <c r="Z498" i="15"/>
  <c r="Z499" i="15"/>
  <c r="Z500" i="15"/>
  <c r="Z501" i="15"/>
  <c r="Z502" i="15"/>
  <c r="Z503" i="15"/>
  <c r="Z504" i="15"/>
  <c r="Z505" i="15"/>
  <c r="Z506" i="15"/>
  <c r="Z507" i="15"/>
  <c r="Z508" i="15"/>
  <c r="Z509" i="15"/>
  <c r="Z510" i="15"/>
  <c r="Z511" i="15"/>
  <c r="Z512" i="15"/>
  <c r="Z513" i="15"/>
  <c r="Z514" i="15"/>
  <c r="Z515" i="15"/>
  <c r="Z516" i="15"/>
  <c r="Z517" i="15"/>
  <c r="Z518" i="15"/>
  <c r="Z519" i="15"/>
  <c r="Z520" i="15"/>
  <c r="Z521" i="15"/>
  <c r="Z522" i="15"/>
  <c r="Z523" i="15"/>
  <c r="Z524" i="15"/>
  <c r="Z525" i="15"/>
  <c r="Z526" i="15"/>
  <c r="Z527" i="15"/>
  <c r="Z528" i="15"/>
  <c r="Z529" i="15"/>
  <c r="Z530" i="15"/>
  <c r="Z531" i="15"/>
  <c r="Z532" i="15"/>
  <c r="Z533" i="15"/>
  <c r="Z534" i="15"/>
  <c r="Z535" i="15"/>
  <c r="Z536" i="15"/>
  <c r="Z537" i="15"/>
  <c r="Z538" i="15"/>
  <c r="Z539" i="15"/>
  <c r="Z540" i="15"/>
  <c r="Z541" i="15"/>
  <c r="Z542" i="15"/>
  <c r="Z543" i="15"/>
  <c r="Z544" i="15"/>
  <c r="Z545" i="15"/>
  <c r="Z546" i="15"/>
  <c r="Z547" i="15"/>
  <c r="Z548" i="15"/>
  <c r="Z549" i="15"/>
  <c r="Z550" i="15"/>
  <c r="Z551" i="15"/>
  <c r="Z552" i="15"/>
  <c r="Z553" i="15"/>
  <c r="Z554" i="15"/>
  <c r="Z555" i="15"/>
  <c r="Z556" i="15"/>
  <c r="Z557" i="15"/>
  <c r="Z558" i="15"/>
  <c r="Z559" i="15"/>
  <c r="Z560" i="15"/>
  <c r="Z561" i="15"/>
  <c r="Z562" i="15"/>
  <c r="Z563" i="15"/>
  <c r="Z564" i="15"/>
  <c r="Z565" i="15"/>
  <c r="Z566" i="15"/>
  <c r="Z567" i="15"/>
  <c r="Z568" i="15"/>
  <c r="Z569" i="15"/>
  <c r="Z570" i="15"/>
  <c r="Z571" i="15"/>
  <c r="Z572" i="15"/>
  <c r="Z573" i="15"/>
  <c r="Z574" i="15"/>
  <c r="Z575" i="15"/>
  <c r="Z576" i="15"/>
  <c r="Z577" i="15"/>
  <c r="Z578" i="15"/>
  <c r="Z579" i="15"/>
  <c r="Z580" i="15"/>
  <c r="Z581" i="15"/>
  <c r="Z582" i="15"/>
  <c r="Z583" i="15"/>
  <c r="Z584" i="15"/>
  <c r="Z585" i="15"/>
  <c r="Z586" i="15"/>
  <c r="Z587" i="15"/>
  <c r="Z588" i="15"/>
  <c r="Z589" i="15"/>
  <c r="Z590" i="15"/>
  <c r="Z591" i="15"/>
  <c r="Z592" i="15"/>
  <c r="Z593" i="15"/>
  <c r="Z594" i="15"/>
  <c r="Z595" i="15"/>
  <c r="Z596" i="15"/>
  <c r="Z597" i="15"/>
  <c r="Z598" i="15"/>
  <c r="Z599" i="15"/>
  <c r="Z600" i="15"/>
  <c r="Z601" i="15"/>
  <c r="Z602" i="15"/>
  <c r="Z603" i="15"/>
  <c r="Z604" i="15"/>
  <c r="Z605" i="15"/>
  <c r="Z606" i="15"/>
  <c r="Z607" i="15"/>
  <c r="Z608" i="15"/>
  <c r="Z609" i="15"/>
  <c r="Z610" i="15"/>
  <c r="Z611" i="15"/>
  <c r="Z612" i="15"/>
  <c r="Z613" i="15"/>
  <c r="Z614" i="15"/>
  <c r="Z615" i="15"/>
  <c r="Z616" i="15"/>
  <c r="Z617" i="15"/>
  <c r="Z618" i="15"/>
  <c r="Z619" i="15"/>
  <c r="Z620" i="15"/>
  <c r="Z621" i="15"/>
  <c r="Z622" i="15"/>
  <c r="Z623" i="15"/>
  <c r="Z624" i="15"/>
  <c r="Z625" i="15"/>
  <c r="Z626" i="15"/>
  <c r="Z627" i="15"/>
  <c r="Z628" i="15"/>
  <c r="Z629" i="15"/>
  <c r="Z630" i="15"/>
  <c r="Z631" i="15"/>
  <c r="Z632" i="15"/>
  <c r="Z633" i="15"/>
  <c r="Z634" i="15"/>
  <c r="Z635" i="15"/>
  <c r="Z636" i="15"/>
  <c r="Z637" i="15"/>
  <c r="Z638" i="15"/>
  <c r="Z639" i="15"/>
  <c r="Z640" i="15"/>
  <c r="Z641" i="15"/>
  <c r="Z642" i="15"/>
  <c r="Z643" i="15"/>
  <c r="Z644" i="15"/>
  <c r="Z645" i="15"/>
  <c r="Z646" i="15"/>
  <c r="Z647" i="15"/>
  <c r="Z648" i="15"/>
  <c r="Z649" i="15"/>
  <c r="Z650" i="15"/>
  <c r="Z651" i="15"/>
  <c r="Z652" i="15"/>
  <c r="Z653" i="15"/>
  <c r="Z654" i="15"/>
  <c r="Z655" i="15"/>
  <c r="Z656" i="15"/>
  <c r="Z657" i="15"/>
  <c r="Z658" i="15"/>
  <c r="Z659" i="15"/>
  <c r="Z660" i="15"/>
  <c r="Z661" i="15"/>
  <c r="Z662" i="15"/>
  <c r="Z663" i="15"/>
  <c r="Z664" i="15"/>
  <c r="Z665" i="15"/>
  <c r="Z666" i="15"/>
  <c r="Z667" i="15"/>
  <c r="Z668" i="15"/>
  <c r="Z669" i="15"/>
  <c r="Z670" i="15"/>
  <c r="Z671" i="15"/>
  <c r="Z672" i="15"/>
  <c r="Z673" i="15"/>
  <c r="Z674" i="15"/>
  <c r="Z675" i="15"/>
  <c r="Z676" i="15"/>
  <c r="Z677" i="15"/>
  <c r="Z678" i="15"/>
  <c r="Z679" i="15"/>
  <c r="Z680" i="15"/>
  <c r="Z681" i="15"/>
  <c r="Z682" i="15"/>
  <c r="Z683" i="15"/>
  <c r="Z684" i="15"/>
  <c r="Z685" i="15"/>
  <c r="Z686" i="15"/>
  <c r="Z687" i="15"/>
  <c r="Z688" i="15"/>
  <c r="Z689" i="15"/>
  <c r="Z690" i="15"/>
  <c r="Z691" i="15"/>
  <c r="Z692" i="15"/>
  <c r="Z693" i="15"/>
  <c r="Z694" i="15"/>
  <c r="Z695" i="15"/>
  <c r="Z696" i="15"/>
  <c r="Z697" i="15"/>
  <c r="Z698" i="15"/>
  <c r="Z699" i="15"/>
  <c r="Z700" i="15"/>
  <c r="Z701" i="15"/>
  <c r="Z702" i="15"/>
  <c r="Z703" i="15"/>
  <c r="Z704" i="15"/>
  <c r="Z705" i="15"/>
  <c r="Z706" i="15"/>
  <c r="Z707" i="15"/>
  <c r="Z708" i="15"/>
  <c r="Z709" i="15"/>
  <c r="Z710" i="15"/>
  <c r="Z711" i="15"/>
  <c r="Z712" i="15"/>
  <c r="Z713" i="15"/>
  <c r="Z714" i="15"/>
  <c r="Z715" i="15"/>
  <c r="Z716" i="15"/>
  <c r="Z717" i="15"/>
  <c r="Z718" i="15"/>
  <c r="Z719" i="15"/>
  <c r="Z720" i="15"/>
  <c r="Z721" i="15"/>
  <c r="Z722" i="15"/>
  <c r="Z723" i="15"/>
  <c r="Z724" i="15"/>
  <c r="Z725" i="15"/>
  <c r="Z726" i="15"/>
  <c r="Z727" i="15"/>
  <c r="Z728" i="15"/>
  <c r="Z729" i="15"/>
  <c r="Z730" i="15"/>
  <c r="Z731" i="15"/>
  <c r="Z732" i="15"/>
  <c r="Z733" i="15"/>
  <c r="Z734" i="15"/>
  <c r="Z735" i="15"/>
  <c r="Z736" i="15"/>
  <c r="Z737" i="15"/>
  <c r="Z738" i="15"/>
  <c r="Z739" i="15"/>
  <c r="Z740" i="15"/>
  <c r="Z741" i="15"/>
  <c r="Z742" i="15"/>
  <c r="Z743" i="15"/>
  <c r="Z744" i="15"/>
  <c r="Z745" i="15"/>
  <c r="Z746" i="15"/>
  <c r="Z747" i="15"/>
  <c r="Z748" i="15"/>
  <c r="Z749" i="15"/>
  <c r="Z750" i="15"/>
  <c r="Z751" i="15"/>
  <c r="Z752" i="15"/>
  <c r="Z753" i="15"/>
  <c r="Z754" i="15"/>
  <c r="Z755" i="15"/>
  <c r="Z756" i="15"/>
  <c r="Z757" i="15"/>
  <c r="Z758" i="15"/>
  <c r="Z759" i="15"/>
  <c r="Z760" i="15"/>
  <c r="Z761" i="15"/>
  <c r="Z762" i="15"/>
  <c r="Z763" i="15"/>
  <c r="Z764" i="15"/>
  <c r="Z765" i="15"/>
  <c r="Z766" i="15"/>
  <c r="Z767" i="15"/>
  <c r="Z768" i="15"/>
  <c r="Z769" i="15"/>
  <c r="Z770" i="15"/>
  <c r="Z771" i="15"/>
  <c r="Z772" i="15"/>
  <c r="Z773" i="15"/>
  <c r="Z774" i="15"/>
  <c r="Z775" i="15"/>
  <c r="Z776" i="15"/>
  <c r="Z777" i="15"/>
  <c r="Z778" i="15"/>
  <c r="Z779" i="15"/>
  <c r="Z780" i="15"/>
  <c r="Z781" i="15"/>
  <c r="Z782" i="15"/>
  <c r="Z783" i="15"/>
  <c r="Z784" i="15"/>
  <c r="Z785" i="15"/>
  <c r="Z786" i="15"/>
  <c r="Z787" i="15"/>
  <c r="Z788" i="15"/>
  <c r="Z789" i="15"/>
  <c r="Z790" i="15"/>
  <c r="Z791" i="15"/>
  <c r="Z792" i="15"/>
  <c r="Z793" i="15"/>
  <c r="Z794" i="15"/>
  <c r="Z795" i="15"/>
  <c r="Z796" i="15"/>
  <c r="Z797" i="15"/>
  <c r="Z798" i="15"/>
  <c r="Z799" i="15"/>
  <c r="Z800" i="15"/>
  <c r="Z801" i="15"/>
  <c r="Z802" i="15"/>
  <c r="Z803" i="15"/>
  <c r="Z804" i="15"/>
  <c r="Z805" i="15"/>
  <c r="Z806" i="15"/>
  <c r="Z807" i="15"/>
  <c r="Z808" i="15"/>
  <c r="Z809" i="15"/>
  <c r="Z810" i="15"/>
  <c r="Z811" i="15"/>
  <c r="Z812" i="15"/>
  <c r="Z813" i="15"/>
  <c r="Z814" i="15"/>
  <c r="Z815" i="15"/>
  <c r="Z816" i="15"/>
  <c r="Z817" i="15"/>
  <c r="Z818" i="15"/>
  <c r="Z819" i="15"/>
  <c r="Z820" i="15"/>
  <c r="Z821" i="15"/>
  <c r="Z822" i="15"/>
  <c r="Z823" i="15"/>
  <c r="Z824" i="15"/>
  <c r="Z825" i="15"/>
  <c r="Z826" i="15"/>
  <c r="Z827" i="15"/>
  <c r="Z828" i="15"/>
  <c r="Z829" i="15"/>
  <c r="Z830" i="15"/>
  <c r="Z831" i="15"/>
  <c r="Z832" i="15"/>
  <c r="Z833" i="15"/>
  <c r="Z834" i="15"/>
  <c r="Z835" i="15"/>
  <c r="Z836" i="15"/>
  <c r="Z837" i="15"/>
  <c r="Z838" i="15"/>
  <c r="Z839" i="15"/>
  <c r="Z840" i="15"/>
  <c r="Z841" i="15"/>
  <c r="Z842" i="15"/>
  <c r="Z843" i="15"/>
  <c r="Z844" i="15"/>
  <c r="Z845" i="15"/>
  <c r="Z846" i="15"/>
  <c r="Z847" i="15"/>
  <c r="Z848" i="15"/>
  <c r="Z849" i="15"/>
  <c r="Z850" i="15"/>
  <c r="Z851" i="15"/>
  <c r="Z852" i="15"/>
  <c r="Z853" i="15"/>
  <c r="Z854" i="15"/>
  <c r="Z855" i="15"/>
  <c r="Z856" i="15"/>
  <c r="Z857" i="15"/>
  <c r="Z858" i="15"/>
  <c r="Z859" i="15"/>
  <c r="Z860" i="15"/>
  <c r="Z861" i="15"/>
  <c r="Z862" i="15"/>
  <c r="Z863" i="15"/>
  <c r="Z864" i="15"/>
  <c r="Z865" i="15"/>
  <c r="Z866" i="15"/>
  <c r="Z867" i="15"/>
  <c r="Z868" i="15"/>
  <c r="Z869" i="15"/>
  <c r="Z870" i="15"/>
  <c r="Z871" i="15"/>
  <c r="Z872" i="15"/>
  <c r="Z873" i="15"/>
  <c r="Z874" i="15"/>
  <c r="Z875" i="15"/>
  <c r="Z876" i="15"/>
  <c r="Z877" i="15"/>
  <c r="Z878" i="15"/>
  <c r="Z879" i="15"/>
  <c r="Z880" i="15"/>
  <c r="Z881" i="15"/>
  <c r="Z882" i="15"/>
  <c r="Z883" i="15"/>
  <c r="Z884" i="15"/>
  <c r="Z885" i="15"/>
  <c r="Z886" i="15"/>
  <c r="Z887" i="15"/>
  <c r="Z888" i="15"/>
  <c r="Z889" i="15"/>
  <c r="Z890" i="15"/>
  <c r="Z891" i="15"/>
  <c r="Z892" i="15"/>
  <c r="Z893" i="15"/>
  <c r="Z894" i="15"/>
  <c r="Z895" i="15"/>
  <c r="Z896" i="15"/>
  <c r="Z897" i="15"/>
  <c r="Z898" i="15"/>
  <c r="Z899" i="15"/>
  <c r="Z900" i="15"/>
  <c r="Z901" i="15"/>
  <c r="Z902" i="15"/>
  <c r="Z903" i="15"/>
  <c r="Z904" i="15"/>
  <c r="Z905" i="15"/>
  <c r="Z906" i="15"/>
  <c r="Z907" i="15"/>
  <c r="Z908" i="15"/>
  <c r="Z909" i="15"/>
  <c r="Z910" i="15"/>
  <c r="Z911" i="15"/>
  <c r="Z912" i="15"/>
  <c r="Z913" i="15"/>
  <c r="Z914" i="15"/>
  <c r="Z915" i="15"/>
  <c r="Z916" i="15"/>
  <c r="Z917" i="15"/>
  <c r="Z918" i="15"/>
  <c r="Z919" i="15"/>
  <c r="Z920" i="15"/>
  <c r="Z921" i="15"/>
  <c r="Z922" i="15"/>
  <c r="Z923" i="15"/>
  <c r="Z924" i="15"/>
  <c r="Z925" i="15"/>
  <c r="Z926" i="15"/>
  <c r="Z927" i="15"/>
  <c r="Z928" i="15"/>
  <c r="Z929" i="15"/>
  <c r="Z930" i="15"/>
  <c r="Z931" i="15"/>
  <c r="Z932" i="15"/>
  <c r="Z933" i="15"/>
  <c r="Z934" i="15"/>
  <c r="Z935" i="15"/>
  <c r="Z936" i="15"/>
  <c r="Z937" i="15"/>
  <c r="Z938" i="15"/>
  <c r="Z939" i="15"/>
  <c r="Z940" i="15"/>
  <c r="Z941" i="15"/>
  <c r="Z942" i="15"/>
  <c r="Z943" i="15"/>
  <c r="Z944" i="15"/>
  <c r="Z945" i="15"/>
  <c r="Z946" i="15"/>
  <c r="Z947" i="15"/>
  <c r="Z948" i="15"/>
  <c r="Z949" i="15"/>
  <c r="Z950" i="15"/>
  <c r="Z951" i="15"/>
  <c r="Z952" i="15"/>
  <c r="Z953" i="15"/>
  <c r="Z954" i="15"/>
  <c r="Z955" i="15"/>
  <c r="Z956" i="15"/>
  <c r="Z957" i="15"/>
  <c r="Z958" i="15"/>
  <c r="Z959" i="15"/>
  <c r="Z960" i="15"/>
  <c r="Z961" i="15"/>
  <c r="Z962" i="15"/>
  <c r="Z963" i="15"/>
  <c r="Z964" i="15"/>
  <c r="Z965" i="15"/>
  <c r="Z966" i="15"/>
  <c r="Z967" i="15"/>
  <c r="Z968" i="15"/>
  <c r="Z969" i="15"/>
  <c r="Z970" i="15"/>
  <c r="Z971" i="15"/>
  <c r="Z972" i="15"/>
  <c r="Z973" i="15"/>
  <c r="Z974" i="15"/>
  <c r="Z975" i="15"/>
  <c r="Z976" i="15"/>
  <c r="Z977" i="15"/>
  <c r="Z978" i="15"/>
  <c r="Z979" i="15"/>
  <c r="Z980" i="15"/>
  <c r="Z981" i="15"/>
  <c r="Z982" i="15"/>
  <c r="Z983" i="15"/>
  <c r="Z984" i="15"/>
  <c r="Z985" i="15"/>
  <c r="Z986" i="15"/>
  <c r="Z987" i="15"/>
  <c r="Z988" i="15"/>
  <c r="Z989" i="15"/>
  <c r="Z990" i="15"/>
  <c r="Z991" i="15"/>
  <c r="Z992" i="15"/>
  <c r="Z993" i="15"/>
  <c r="Z994" i="15"/>
  <c r="Z995" i="15"/>
  <c r="Z996" i="15"/>
  <c r="Z997" i="15"/>
  <c r="Z998" i="15"/>
  <c r="Z999" i="15"/>
  <c r="Z1000" i="15"/>
  <c r="Z1001" i="15"/>
  <c r="Z1002" i="15"/>
  <c r="Z1003" i="15"/>
  <c r="Z1004" i="15"/>
  <c r="Z1005" i="15"/>
  <c r="Z1006" i="15"/>
  <c r="Z1007" i="15"/>
  <c r="Z1008" i="15"/>
  <c r="Z1009" i="15"/>
  <c r="Z1010" i="15"/>
  <c r="Z1011" i="15"/>
  <c r="Z1012" i="15"/>
  <c r="Z1013" i="15"/>
  <c r="Z1014" i="15"/>
  <c r="Z1015" i="15"/>
  <c r="Z1016" i="15"/>
  <c r="Z1017" i="15"/>
  <c r="Z1018" i="15"/>
  <c r="Z1019" i="15"/>
  <c r="Z1020" i="15"/>
  <c r="Z1021" i="15"/>
  <c r="Z1022" i="15"/>
  <c r="Z1023" i="15"/>
  <c r="Z1024" i="15"/>
  <c r="Z1025" i="15"/>
  <c r="Z1026" i="15"/>
  <c r="Z1027" i="15"/>
  <c r="Z1028" i="15"/>
  <c r="Z1029" i="15"/>
  <c r="Z1030" i="15"/>
  <c r="Z1031" i="15"/>
  <c r="Z1032" i="15"/>
  <c r="Z1033" i="15"/>
  <c r="Z1034" i="15"/>
  <c r="Z1035" i="15"/>
  <c r="Z1036" i="15"/>
  <c r="Z1037" i="15"/>
  <c r="Z1038" i="15"/>
  <c r="Z1039" i="15"/>
  <c r="Z1040" i="15"/>
  <c r="Z1041" i="15"/>
  <c r="Z1042" i="15"/>
  <c r="Z1043" i="15"/>
  <c r="Z1044" i="15"/>
  <c r="Z1045" i="15"/>
  <c r="Z1046" i="15"/>
  <c r="Z1047" i="15"/>
  <c r="Z1048" i="15"/>
  <c r="Z1049" i="15"/>
  <c r="Z1050" i="15"/>
  <c r="Z1051" i="15"/>
  <c r="Z1052" i="15"/>
  <c r="Z1053" i="15"/>
  <c r="Z1054" i="15"/>
  <c r="Z1055" i="15"/>
  <c r="Z1056" i="15"/>
  <c r="Z1057" i="15"/>
  <c r="Z1058" i="15"/>
  <c r="Z1059" i="15"/>
  <c r="Z1060" i="15"/>
  <c r="Z1061" i="15"/>
  <c r="Z1062" i="15"/>
  <c r="Z1063" i="15"/>
  <c r="Z1064" i="15"/>
  <c r="Z1065" i="15"/>
  <c r="Z1066" i="15"/>
  <c r="Z1067" i="15"/>
  <c r="Z1068" i="15"/>
  <c r="Z1069" i="15"/>
  <c r="Z1070" i="15"/>
  <c r="Z1071" i="15"/>
  <c r="Z1072" i="15"/>
  <c r="Z1073" i="15"/>
  <c r="Z1074" i="15"/>
  <c r="Z1075" i="15"/>
  <c r="Z1076" i="15"/>
  <c r="Z1077" i="15"/>
  <c r="Z1078" i="15"/>
  <c r="Z1079" i="15"/>
  <c r="Z1080" i="15"/>
  <c r="Z1081" i="15"/>
  <c r="Z1082" i="15"/>
  <c r="Z1083" i="15"/>
  <c r="Z1084" i="15"/>
  <c r="Z1085" i="15"/>
  <c r="Z1086" i="15"/>
  <c r="Z1087" i="15"/>
  <c r="Z1088" i="15"/>
  <c r="Z1089" i="15"/>
  <c r="Z1090" i="15"/>
  <c r="Z1091" i="15"/>
  <c r="Z1092" i="15"/>
  <c r="Z1093" i="15"/>
  <c r="Z1094" i="15"/>
  <c r="Z1095" i="15"/>
  <c r="Z1096" i="15"/>
  <c r="Z1097" i="15"/>
  <c r="Z1098" i="15"/>
  <c r="Z1099" i="15"/>
  <c r="Z1100" i="15"/>
  <c r="Z1101" i="15"/>
  <c r="Z1102" i="15"/>
  <c r="Z1103" i="15"/>
  <c r="Z1104" i="15"/>
  <c r="Z1105" i="15"/>
  <c r="Z1106" i="15"/>
  <c r="Z1107" i="15"/>
  <c r="Z1108" i="15"/>
  <c r="Z1109" i="15"/>
  <c r="Z1110" i="15"/>
  <c r="Z1111" i="15"/>
  <c r="Z1112" i="15"/>
  <c r="Z1113" i="15"/>
  <c r="Z1114" i="15"/>
  <c r="Z1115" i="15"/>
  <c r="Z1116" i="15"/>
  <c r="Z1117" i="15"/>
  <c r="Z1118" i="15"/>
  <c r="Z1119" i="15"/>
  <c r="Z1120" i="15"/>
  <c r="Z1121" i="15"/>
  <c r="Z1122" i="15"/>
  <c r="Z1123" i="15"/>
  <c r="Z1124" i="15"/>
  <c r="Z1125" i="15"/>
  <c r="Z1126" i="15"/>
  <c r="Z1127" i="15"/>
  <c r="Z1128" i="15"/>
  <c r="Z1129" i="15"/>
  <c r="Z1130" i="15"/>
  <c r="Z1131" i="15"/>
  <c r="Z1132" i="15"/>
  <c r="Z1133" i="15"/>
  <c r="Z1134" i="15"/>
  <c r="Z1135" i="15"/>
  <c r="Z1136" i="15"/>
  <c r="Z1137" i="15"/>
  <c r="Z1138" i="15"/>
  <c r="Z1139" i="15"/>
  <c r="Z1140" i="15"/>
  <c r="Z1141" i="15"/>
  <c r="Z1142" i="15"/>
  <c r="Z1143" i="15"/>
  <c r="Z1144" i="15"/>
  <c r="Z1145" i="15"/>
  <c r="Z1146" i="15"/>
  <c r="Z1147" i="15"/>
  <c r="Z1148" i="15"/>
  <c r="Z1149" i="15"/>
  <c r="Z1150" i="15"/>
  <c r="Z1151" i="15"/>
  <c r="Z1152" i="15"/>
  <c r="Z1153" i="15"/>
  <c r="Z1154" i="15"/>
  <c r="Z1155" i="15"/>
  <c r="Z1156" i="15"/>
  <c r="Z1157" i="15"/>
  <c r="Z1158" i="15"/>
  <c r="Z1159" i="15"/>
  <c r="Z1160" i="15"/>
  <c r="Z1161" i="15"/>
  <c r="Z1162" i="15"/>
  <c r="Z1163" i="15"/>
  <c r="Z1164" i="15"/>
  <c r="Z1165" i="15"/>
  <c r="Z1166" i="15"/>
  <c r="Z1167" i="15"/>
  <c r="Z1168" i="15"/>
  <c r="Z1169" i="15"/>
  <c r="Z1170" i="15"/>
  <c r="Z1171" i="15"/>
  <c r="Z1172" i="15"/>
  <c r="Z1173" i="15"/>
  <c r="Z1174" i="15"/>
  <c r="Z1175" i="15"/>
  <c r="Z1176" i="15"/>
  <c r="Z1177" i="15"/>
  <c r="Z1178" i="15"/>
  <c r="Z1179" i="15"/>
  <c r="Z1180" i="15"/>
  <c r="Z1181" i="15"/>
  <c r="Z1182" i="15"/>
  <c r="Z1183" i="15"/>
  <c r="Z1184" i="15"/>
  <c r="Z1185" i="15"/>
  <c r="Z1186" i="15"/>
  <c r="Z1187" i="15"/>
  <c r="Z1188" i="15"/>
  <c r="Z1189" i="15"/>
  <c r="Z1190" i="15"/>
  <c r="Z1191" i="15"/>
  <c r="Z1192" i="15"/>
  <c r="Z1193" i="15"/>
  <c r="Z1194" i="15"/>
  <c r="Z1195" i="15"/>
  <c r="Z1196" i="15"/>
  <c r="Z1197" i="15"/>
  <c r="Z1198" i="15"/>
  <c r="Z1199" i="15"/>
  <c r="Z1200" i="15"/>
  <c r="Z1201" i="15"/>
  <c r="Z1202" i="15"/>
  <c r="Z1203" i="15"/>
  <c r="Z1204" i="15"/>
  <c r="Z1205" i="15"/>
  <c r="Z1206" i="15"/>
  <c r="Z1207" i="15"/>
  <c r="Z1208" i="15"/>
  <c r="Z1209" i="15"/>
  <c r="Z1210" i="15"/>
  <c r="Z1211" i="15"/>
  <c r="Z1212" i="15"/>
  <c r="Z1213" i="15"/>
  <c r="Z1214" i="15"/>
  <c r="Z1215" i="15"/>
  <c r="Z1216" i="15"/>
  <c r="Z1217" i="15"/>
  <c r="Z1218" i="15"/>
  <c r="Z1219" i="15"/>
  <c r="Z1220" i="15"/>
  <c r="Z1221" i="15"/>
  <c r="Z1222" i="15"/>
  <c r="Z1223" i="15"/>
  <c r="Z1224" i="15"/>
  <c r="Z1225" i="15"/>
  <c r="Z1226" i="15"/>
  <c r="Z1227" i="15"/>
  <c r="Z1228" i="15"/>
  <c r="Z1229" i="15"/>
  <c r="Z1230" i="15"/>
  <c r="Z1231" i="15"/>
  <c r="Z1232" i="15"/>
  <c r="Z1233" i="15"/>
  <c r="Z1234" i="15"/>
  <c r="Z1235" i="15"/>
  <c r="Z1236" i="15"/>
  <c r="Z1237" i="15"/>
  <c r="Z1238" i="15"/>
  <c r="Z1239" i="15"/>
  <c r="Z1240" i="15"/>
  <c r="Z1241" i="15"/>
  <c r="Z1242" i="15"/>
  <c r="Z1243" i="15"/>
  <c r="Z1244" i="15"/>
  <c r="Z1245" i="15"/>
  <c r="Z1246" i="15"/>
  <c r="Z1247" i="15"/>
  <c r="Z1248" i="15"/>
  <c r="Z1249" i="15"/>
  <c r="Z1250" i="15"/>
  <c r="Z1251" i="15"/>
  <c r="Z1252" i="15"/>
  <c r="Z1253" i="15"/>
  <c r="Z1254" i="15"/>
  <c r="Z1255" i="15"/>
  <c r="Z1256" i="15"/>
  <c r="Z1257" i="15"/>
  <c r="Z1258" i="15"/>
  <c r="Z1259" i="15"/>
  <c r="Z1260" i="15"/>
  <c r="Z1261" i="15"/>
  <c r="Z1262" i="15"/>
  <c r="Z1263" i="15"/>
  <c r="Z1264" i="15"/>
  <c r="Z1265" i="15"/>
  <c r="Z1266" i="15"/>
  <c r="Z1267" i="15"/>
  <c r="Z1268" i="15"/>
  <c r="Z1269" i="15"/>
  <c r="Z1270" i="15"/>
  <c r="Z1271" i="15"/>
  <c r="Z1272" i="15"/>
  <c r="Z1273" i="15"/>
  <c r="Z1274" i="15"/>
  <c r="Z1275" i="15"/>
  <c r="Z1276" i="15"/>
  <c r="Z1277" i="15"/>
  <c r="Z1278" i="15"/>
  <c r="Z1279" i="15"/>
  <c r="Z1280" i="15"/>
  <c r="Z1281" i="15"/>
  <c r="Z1282" i="15"/>
  <c r="Z1283" i="15"/>
  <c r="Z1284" i="15"/>
  <c r="Z1285" i="15"/>
  <c r="Z1286" i="15"/>
  <c r="Z1287" i="15"/>
  <c r="Z1288" i="15"/>
  <c r="Z1289" i="15"/>
  <c r="Z1290" i="15"/>
  <c r="Z1291" i="15"/>
  <c r="Z1292" i="15"/>
  <c r="Z1293" i="15"/>
  <c r="Z1294" i="15"/>
  <c r="Z1295" i="15"/>
  <c r="Z1296" i="15"/>
  <c r="Z1297" i="15"/>
  <c r="Z1298" i="15"/>
  <c r="Z1299" i="15"/>
  <c r="Z1300" i="15"/>
  <c r="Z1301" i="15"/>
  <c r="Z1302" i="15"/>
  <c r="Z1303" i="15"/>
  <c r="Z1304" i="15"/>
  <c r="Z1305" i="15"/>
  <c r="Z1306" i="15"/>
  <c r="Z1307" i="15"/>
  <c r="Z1308" i="15"/>
  <c r="Z1309" i="15"/>
  <c r="Z1310" i="15"/>
  <c r="Z1311" i="15"/>
  <c r="Z1312" i="15"/>
  <c r="Z1313" i="15"/>
  <c r="Z1314" i="15"/>
  <c r="Z1315" i="15"/>
  <c r="Z1316" i="15"/>
  <c r="Z1317" i="15"/>
  <c r="Z1318" i="15"/>
  <c r="Z1319" i="15"/>
  <c r="Z1320" i="15"/>
  <c r="Z1321" i="15"/>
  <c r="Z1322" i="15"/>
  <c r="Z1323" i="15"/>
  <c r="Z1324" i="15"/>
  <c r="Z1325" i="15"/>
  <c r="Z1326" i="15"/>
  <c r="Z1327" i="15"/>
  <c r="Z1328" i="15"/>
  <c r="Z1329" i="15"/>
  <c r="Z1330" i="15"/>
  <c r="Z1331" i="15"/>
  <c r="Z1332" i="15"/>
  <c r="Z1333" i="15"/>
  <c r="Z1334" i="15"/>
  <c r="Z1335" i="15"/>
  <c r="Z1336" i="15"/>
  <c r="Z1337" i="15"/>
  <c r="Z1338" i="15"/>
  <c r="Z1339" i="15"/>
  <c r="Z1340" i="15"/>
  <c r="Z1341" i="15"/>
  <c r="Z1342" i="15"/>
  <c r="Z1343" i="15"/>
  <c r="Z1344" i="15"/>
  <c r="Z1345" i="15"/>
  <c r="Z1346" i="15"/>
  <c r="Z1347" i="15"/>
  <c r="Z1348" i="15"/>
  <c r="Z1349" i="15"/>
  <c r="Z1350" i="15"/>
  <c r="Z1351" i="15"/>
  <c r="Z1352" i="15"/>
  <c r="Z1353" i="15"/>
  <c r="Z1354" i="15"/>
  <c r="Z1355" i="15"/>
  <c r="Z1356" i="15"/>
  <c r="Z1357" i="15"/>
  <c r="Z1358" i="15"/>
  <c r="Z1359" i="15"/>
  <c r="Z1360" i="15"/>
  <c r="Z1361" i="15"/>
  <c r="Z1362" i="15"/>
  <c r="Z1363" i="15"/>
  <c r="Z1364" i="15"/>
  <c r="Z1365" i="15"/>
  <c r="Z1366" i="15"/>
  <c r="Z1367" i="15"/>
  <c r="Z1368" i="15"/>
  <c r="Z1369" i="15"/>
  <c r="Z1370" i="15"/>
  <c r="Z1371" i="15"/>
  <c r="Z1372" i="15"/>
  <c r="Z1373" i="15"/>
  <c r="Z1374" i="15"/>
  <c r="Z1375" i="15"/>
  <c r="Z1376" i="15"/>
  <c r="Z1377" i="15"/>
  <c r="Z1378" i="15"/>
  <c r="Z1379" i="15"/>
  <c r="Z1380" i="15"/>
  <c r="Z1381" i="15"/>
  <c r="Z1382" i="15"/>
  <c r="Z1383" i="15"/>
  <c r="Z1384" i="15"/>
  <c r="Z1385" i="15"/>
  <c r="Z1386" i="15"/>
  <c r="Z1387" i="15"/>
  <c r="Z1388" i="15"/>
  <c r="Z1389" i="15"/>
  <c r="Z1390" i="15"/>
  <c r="Z1391" i="15"/>
  <c r="Z1392" i="15"/>
  <c r="Z1393" i="15"/>
  <c r="Z1394" i="15"/>
  <c r="Z1395" i="15"/>
  <c r="Z1396" i="15"/>
  <c r="Z1397" i="15"/>
  <c r="Z1398" i="15"/>
  <c r="Z1399" i="15"/>
  <c r="Z1400" i="15"/>
  <c r="Z1401" i="15"/>
  <c r="Z1402" i="15"/>
  <c r="Z1403" i="15"/>
  <c r="Z1404" i="15"/>
  <c r="Z1405" i="15"/>
  <c r="Z1406" i="15"/>
  <c r="Z1407" i="15"/>
  <c r="Z1408" i="15"/>
  <c r="Z1409" i="15"/>
  <c r="Z1410" i="15"/>
  <c r="Z1411" i="15"/>
  <c r="Z1412" i="15"/>
  <c r="Z1413" i="15"/>
  <c r="Z1414" i="15"/>
  <c r="Z1415" i="15"/>
  <c r="Z1416" i="15"/>
  <c r="Z1417" i="15"/>
  <c r="Z1418" i="15"/>
  <c r="Z1419" i="15"/>
  <c r="Z1420" i="15"/>
  <c r="Z1421" i="15"/>
  <c r="Z1422" i="15"/>
  <c r="Z1423" i="15"/>
  <c r="Z1424" i="15"/>
  <c r="Z1425" i="15"/>
  <c r="Z1426" i="15"/>
  <c r="Z1427" i="15"/>
  <c r="Z1428" i="15"/>
  <c r="Z1429" i="15"/>
  <c r="Z1430" i="15"/>
  <c r="Z1431" i="15"/>
  <c r="Z1432" i="15"/>
  <c r="Z1433" i="15"/>
  <c r="Z1434" i="15"/>
  <c r="Z1435" i="15"/>
  <c r="Z1436" i="15"/>
  <c r="Z1437" i="15"/>
  <c r="Z1438" i="15"/>
  <c r="Z1439" i="15"/>
  <c r="Z1440" i="15"/>
  <c r="Z1441" i="15"/>
  <c r="Z1442" i="15"/>
  <c r="Z1443" i="15"/>
  <c r="Z1444" i="15"/>
  <c r="Z1445" i="15"/>
  <c r="Z1446" i="15"/>
  <c r="Z1447" i="15"/>
  <c r="Z1448" i="15"/>
  <c r="Z1449" i="15"/>
  <c r="Z1450" i="15"/>
  <c r="Z1451" i="15"/>
  <c r="Z1452" i="15"/>
  <c r="Z1453" i="15"/>
  <c r="Z1454" i="15"/>
  <c r="Z1455" i="15"/>
  <c r="Z1456" i="15"/>
  <c r="Z1457" i="15"/>
  <c r="Z1458" i="15"/>
  <c r="Z1459" i="15"/>
  <c r="Z1460" i="15"/>
  <c r="Z1461" i="15"/>
  <c r="Z1462" i="15"/>
  <c r="Z1463" i="15"/>
  <c r="Z1464" i="15"/>
  <c r="Z1465" i="15"/>
  <c r="Z1466" i="15"/>
  <c r="Z1467" i="15"/>
  <c r="Z1468" i="15"/>
  <c r="Z1469" i="15"/>
  <c r="Z1470" i="15"/>
  <c r="Z1471" i="15"/>
  <c r="Z1472" i="15"/>
  <c r="Z1473" i="15"/>
  <c r="Z1474" i="15"/>
  <c r="Z1475" i="15"/>
  <c r="Z1476" i="15"/>
  <c r="Z1477" i="15"/>
  <c r="Z1478" i="15"/>
  <c r="Z1479" i="15"/>
  <c r="Z1480" i="15"/>
  <c r="Z1481" i="15"/>
  <c r="Z1482" i="15"/>
  <c r="Z1483" i="15"/>
  <c r="Z1484" i="15"/>
  <c r="Z1485" i="15"/>
  <c r="Z1486" i="15"/>
  <c r="Z1487" i="15"/>
  <c r="Z1488" i="15"/>
  <c r="Z1489" i="15"/>
  <c r="Z1490" i="15"/>
  <c r="Z1491" i="15"/>
  <c r="Z1492" i="15"/>
  <c r="Z1493" i="15"/>
  <c r="Z1494" i="15"/>
  <c r="Z1495" i="15"/>
  <c r="Z1496" i="15"/>
  <c r="Z1497" i="15"/>
  <c r="Z1498" i="15"/>
  <c r="Z1499" i="15"/>
  <c r="Z1500" i="15"/>
  <c r="Z1501" i="15"/>
  <c r="Z1502" i="15"/>
  <c r="Z1503" i="15"/>
  <c r="Z1504" i="15"/>
  <c r="Z1505" i="15"/>
  <c r="Z1506" i="15"/>
  <c r="Z1507" i="15"/>
  <c r="Z1508" i="15"/>
  <c r="Z1509" i="15"/>
  <c r="Z1510" i="15"/>
  <c r="Z1511" i="15"/>
  <c r="Z1512" i="15"/>
  <c r="Z1513" i="15"/>
  <c r="Z1514" i="15"/>
  <c r="Z1515" i="15"/>
  <c r="Z1516" i="15"/>
  <c r="Z1517" i="15"/>
  <c r="Z1518" i="15"/>
  <c r="Z1519" i="15"/>
  <c r="Z1520" i="15"/>
  <c r="Z1521" i="15"/>
  <c r="Z1522" i="15"/>
  <c r="Z1523" i="15"/>
  <c r="Z1524" i="15"/>
  <c r="Z1525" i="15"/>
  <c r="Z1526" i="15"/>
  <c r="Z1527" i="15"/>
  <c r="Z1528" i="15"/>
  <c r="Z1529" i="15"/>
  <c r="Z1530" i="15"/>
  <c r="Z1531" i="15"/>
  <c r="Z1532" i="15"/>
  <c r="Z1533" i="15"/>
  <c r="Z1534" i="15"/>
  <c r="Z1535" i="15"/>
  <c r="Z1536" i="15"/>
  <c r="Z1537" i="15"/>
  <c r="Z1538" i="15"/>
  <c r="Z1539" i="15"/>
  <c r="Z1540" i="15"/>
  <c r="Z1541" i="15"/>
  <c r="Z1542" i="15"/>
  <c r="Z1543" i="15"/>
  <c r="Z1544" i="15"/>
  <c r="Z1545" i="15"/>
  <c r="Z1546" i="15"/>
  <c r="Z1547" i="15"/>
  <c r="Z1548" i="15"/>
  <c r="Z1549" i="15"/>
  <c r="Z1550" i="15"/>
  <c r="Z1551" i="15"/>
  <c r="Z1552" i="15"/>
  <c r="Z1553" i="15"/>
  <c r="Z1554" i="15"/>
  <c r="Z1555" i="15"/>
  <c r="Z1556" i="15"/>
  <c r="Z1557" i="15"/>
  <c r="Z1558" i="15"/>
  <c r="Z1559" i="15"/>
  <c r="Z1560" i="15"/>
  <c r="Z1561" i="15"/>
  <c r="Z1562" i="15"/>
  <c r="Z1563" i="15"/>
  <c r="Z1564" i="15"/>
  <c r="Z1565" i="15"/>
  <c r="Z1566" i="15"/>
  <c r="Z1567" i="15"/>
  <c r="Z1568" i="15"/>
  <c r="Z1569" i="15"/>
  <c r="Z1570" i="15"/>
  <c r="Z1571" i="15"/>
  <c r="Z1572" i="15"/>
  <c r="Z1573" i="15"/>
  <c r="Z1574" i="15"/>
  <c r="Z1575" i="15"/>
  <c r="Z1576" i="15"/>
  <c r="Z1577" i="15"/>
  <c r="Z1578" i="15"/>
  <c r="Z1579" i="15"/>
  <c r="Z1580" i="15"/>
  <c r="Z1581" i="15"/>
  <c r="Z1582" i="15"/>
  <c r="Z1583" i="15"/>
  <c r="Z1584" i="15"/>
  <c r="Z1585" i="15"/>
  <c r="Z1586" i="15"/>
  <c r="Z1587" i="15"/>
  <c r="Z1588" i="15"/>
  <c r="Z1589" i="15"/>
  <c r="Z1590" i="15"/>
  <c r="Z1591" i="15"/>
  <c r="Z1592" i="15"/>
  <c r="Z1593" i="15"/>
  <c r="Z1594" i="15"/>
  <c r="Z1595" i="15"/>
  <c r="Z1596" i="15"/>
  <c r="Z1597" i="15"/>
  <c r="Z1598" i="15"/>
  <c r="Z1599" i="15"/>
  <c r="Z1600" i="15"/>
  <c r="Z1601" i="15"/>
  <c r="Z1602" i="15"/>
  <c r="Z1603" i="15"/>
  <c r="Z1604" i="15"/>
  <c r="Z1605" i="15"/>
  <c r="Z1606" i="15"/>
  <c r="Z1607" i="15"/>
  <c r="Z1608" i="15"/>
  <c r="Z1609" i="15"/>
  <c r="Z1610" i="15"/>
  <c r="Z1611" i="15"/>
  <c r="Z1612" i="15"/>
  <c r="Z1613" i="15"/>
  <c r="Z1614" i="15"/>
  <c r="Z1615" i="15"/>
  <c r="Z1616" i="15"/>
  <c r="Z1617" i="15"/>
  <c r="Z1618" i="15"/>
  <c r="Z1619" i="15"/>
  <c r="Z1620" i="15"/>
  <c r="Z1621" i="15"/>
  <c r="Z1622" i="15"/>
  <c r="Z1623" i="15"/>
  <c r="Z1624" i="15"/>
  <c r="Z1625" i="15"/>
  <c r="Z1626" i="15"/>
  <c r="Z1627" i="15"/>
  <c r="Z1628" i="15"/>
  <c r="Z1629" i="15"/>
  <c r="Z1630" i="15"/>
  <c r="Z1631" i="15"/>
  <c r="Z1632" i="15"/>
  <c r="Z1633" i="15"/>
  <c r="Z1634" i="15"/>
  <c r="Z1635" i="15"/>
  <c r="Z1636" i="15"/>
  <c r="Z1637" i="15"/>
  <c r="Z1638" i="15"/>
  <c r="Z1639" i="15"/>
  <c r="Z1640" i="15"/>
  <c r="Z1641" i="15"/>
  <c r="Z1642" i="15"/>
  <c r="Z1643" i="15"/>
  <c r="Z1644" i="15"/>
  <c r="Z1645" i="15"/>
  <c r="Z1646" i="15"/>
  <c r="Z1647" i="15"/>
  <c r="Z1648" i="15"/>
  <c r="Z1649" i="15"/>
  <c r="Z1650" i="15"/>
  <c r="Z1651" i="15"/>
  <c r="Z1652" i="15"/>
  <c r="Z1653" i="15"/>
  <c r="Z1654" i="15"/>
  <c r="Z1655" i="15"/>
  <c r="Z1656" i="15"/>
  <c r="Z1657" i="15"/>
  <c r="Z1658" i="15"/>
  <c r="Z1659" i="15"/>
  <c r="Z1660" i="15"/>
  <c r="Z1661" i="15"/>
  <c r="Z1662" i="15"/>
  <c r="Z1663" i="15"/>
  <c r="Z1664" i="15"/>
  <c r="Z1665" i="15"/>
  <c r="Z1666" i="15"/>
  <c r="Z1667" i="15"/>
  <c r="Z1668" i="15"/>
  <c r="Z1669" i="15"/>
  <c r="Z1670" i="15"/>
  <c r="Z1671" i="15"/>
  <c r="Z1672" i="15"/>
  <c r="Z1673" i="15"/>
  <c r="Z1674" i="15"/>
  <c r="Z1675" i="15"/>
  <c r="Z1676" i="15"/>
  <c r="Z1677" i="15"/>
  <c r="Z1678" i="15"/>
  <c r="Z1679" i="15"/>
  <c r="Z1680" i="15"/>
  <c r="Z1681" i="15"/>
  <c r="Z1682" i="15"/>
  <c r="Z1683" i="15"/>
  <c r="Z1684" i="15"/>
  <c r="Z1685" i="15"/>
  <c r="Z1686" i="15"/>
  <c r="Z1687" i="15"/>
  <c r="Z1688" i="15"/>
  <c r="Z1689" i="15"/>
  <c r="Z1690" i="15"/>
  <c r="Z1691" i="15"/>
  <c r="Z1692" i="15"/>
  <c r="Z1693" i="15"/>
  <c r="Z1694" i="15"/>
  <c r="Z1695" i="15"/>
  <c r="Z1696" i="15"/>
  <c r="Z1697" i="15"/>
  <c r="Z1698" i="15"/>
  <c r="Z1699" i="15"/>
  <c r="Z1700" i="15"/>
  <c r="Z1701" i="15"/>
  <c r="Z1702" i="15"/>
  <c r="Z1703" i="15"/>
  <c r="Z1704" i="15"/>
  <c r="Z1705" i="15"/>
  <c r="Z1706" i="15"/>
  <c r="Z1707" i="15"/>
  <c r="Z1708" i="15"/>
  <c r="Z1709" i="15"/>
  <c r="Z1710" i="15"/>
  <c r="Z1711" i="15"/>
  <c r="Z1712" i="15"/>
  <c r="Z1713" i="15"/>
  <c r="Z1714" i="15"/>
  <c r="Z1715" i="15"/>
  <c r="Z1716" i="15"/>
  <c r="Z1717" i="15"/>
  <c r="Z1718" i="15"/>
  <c r="Z1719" i="15"/>
  <c r="Z1720" i="15"/>
  <c r="Z1721" i="15"/>
  <c r="Z1722" i="15"/>
  <c r="Z1723" i="15"/>
  <c r="Z1724" i="15"/>
  <c r="Z1725" i="15"/>
  <c r="Z1726" i="15"/>
  <c r="Z1727" i="15"/>
  <c r="Z1728" i="15"/>
  <c r="Z1729" i="15"/>
  <c r="Z1730" i="15"/>
  <c r="Z1731" i="15"/>
  <c r="Z1732" i="15"/>
  <c r="Z1733" i="15"/>
  <c r="Z1734" i="15"/>
  <c r="Z1735" i="15"/>
  <c r="Z1736" i="15"/>
  <c r="Z1737" i="15"/>
  <c r="Z1738" i="15"/>
  <c r="Z1739" i="15"/>
  <c r="Z1740" i="15"/>
  <c r="Z1741" i="15"/>
  <c r="Z1742" i="15"/>
  <c r="Z1743" i="15"/>
  <c r="Z1744" i="15"/>
  <c r="Z1745" i="15"/>
  <c r="Z1746" i="15"/>
  <c r="Z1747" i="15"/>
  <c r="Z1748" i="15"/>
  <c r="Z1749" i="15"/>
  <c r="Z1750" i="15"/>
  <c r="Z1751" i="15"/>
  <c r="Z1752" i="15"/>
  <c r="Z1753" i="15"/>
  <c r="Z1754" i="15"/>
  <c r="Z1755" i="15"/>
  <c r="Z1756" i="15"/>
  <c r="Z1757" i="15"/>
  <c r="Z1758" i="15"/>
  <c r="Z1759" i="15"/>
  <c r="Z1760" i="15"/>
  <c r="Z1761" i="15"/>
  <c r="Z1762" i="15"/>
  <c r="Z1763" i="15"/>
  <c r="Z1764" i="15"/>
  <c r="Z1765" i="15"/>
  <c r="Z1766" i="15"/>
  <c r="Z1767" i="15"/>
  <c r="Z1768" i="15"/>
  <c r="Z1769" i="15"/>
  <c r="Z1770" i="15"/>
  <c r="Z1771" i="15"/>
  <c r="Z1772" i="15"/>
  <c r="Z1773" i="15"/>
  <c r="Z1774" i="15"/>
  <c r="Z1775" i="15"/>
  <c r="Z1776" i="15"/>
  <c r="Z1777" i="15"/>
  <c r="Z1778" i="15"/>
  <c r="Z1779" i="15"/>
  <c r="Z1780" i="15"/>
  <c r="Z1781" i="15"/>
  <c r="Z1782" i="15"/>
  <c r="Z1783" i="15"/>
  <c r="Z1784" i="15"/>
  <c r="Z1785" i="15"/>
  <c r="Z1786" i="15"/>
  <c r="Z1787" i="15"/>
  <c r="Z1788" i="15"/>
  <c r="Z1789" i="15"/>
  <c r="Z1790" i="15"/>
  <c r="Z1791" i="15"/>
  <c r="Z1792" i="15"/>
  <c r="Z1793" i="15"/>
  <c r="Z1794" i="15"/>
  <c r="Z1795" i="15"/>
  <c r="Z1796" i="15"/>
  <c r="Z1797" i="15"/>
  <c r="Z1798" i="15"/>
  <c r="Z1799" i="15"/>
  <c r="Z1800" i="15"/>
  <c r="Z1801" i="15"/>
  <c r="Z1802" i="15"/>
  <c r="Z1803" i="15"/>
  <c r="Z1804" i="15"/>
  <c r="Z1805" i="15"/>
  <c r="Z1806" i="15"/>
  <c r="Z1807" i="15"/>
  <c r="Z1808" i="15"/>
  <c r="Z1809" i="15"/>
  <c r="Z1810" i="15"/>
  <c r="Z1811" i="15"/>
  <c r="Z1812" i="15"/>
  <c r="Z1813" i="15"/>
  <c r="Z1814" i="15"/>
  <c r="Z1815" i="15"/>
  <c r="Z1816" i="15"/>
  <c r="Z1817" i="15"/>
  <c r="Z1818" i="15"/>
  <c r="Z1819" i="15"/>
  <c r="Z1820" i="15"/>
  <c r="Z1821" i="15"/>
  <c r="Z1822" i="15"/>
  <c r="Z1823" i="15"/>
  <c r="Z1824" i="15"/>
  <c r="Z1825" i="15"/>
  <c r="Z1826" i="15"/>
  <c r="Z1827" i="15"/>
  <c r="Z1828" i="15"/>
  <c r="Z1829" i="15"/>
  <c r="Z1830" i="15"/>
  <c r="Z1831" i="15"/>
  <c r="Z1832" i="15"/>
  <c r="Z1833" i="15"/>
  <c r="Z1834" i="15"/>
  <c r="Z1835" i="15"/>
  <c r="Z1836" i="15"/>
  <c r="Z1837" i="15"/>
  <c r="Z1838" i="15"/>
  <c r="Z1839" i="15"/>
  <c r="Z1840" i="15"/>
  <c r="Z1841" i="15"/>
  <c r="Z1842" i="15"/>
  <c r="Z1843" i="15"/>
  <c r="Z1844" i="15"/>
  <c r="Z1845" i="15"/>
  <c r="Z1846" i="15"/>
  <c r="Z1847" i="15"/>
  <c r="Z1848" i="15"/>
  <c r="Z1849" i="15"/>
  <c r="Z1850" i="15"/>
  <c r="Z1851" i="15"/>
  <c r="Z1852" i="15"/>
  <c r="Z1853" i="15"/>
  <c r="Z1854" i="15"/>
  <c r="Z1855" i="15"/>
  <c r="Z1856" i="15"/>
  <c r="Z1857" i="15"/>
  <c r="Z1858" i="15"/>
  <c r="Z1859" i="15"/>
  <c r="Z1860" i="15"/>
  <c r="Z1861" i="15"/>
  <c r="Z1862" i="15"/>
  <c r="Z1863" i="15"/>
  <c r="Z10" i="16"/>
  <c r="Z11" i="16"/>
  <c r="Z12" i="16"/>
  <c r="Z13" i="16"/>
  <c r="Z14" i="16"/>
  <c r="Z15" i="16"/>
  <c r="Z16" i="16"/>
  <c r="Z17" i="16"/>
  <c r="Z18" i="16"/>
  <c r="Z19" i="16"/>
  <c r="Z20" i="16"/>
  <c r="Z21" i="16"/>
  <c r="Z22" i="16"/>
  <c r="Z23" i="16"/>
  <c r="Z24" i="16"/>
  <c r="Z25" i="16"/>
  <c r="Z26" i="16"/>
  <c r="Z27" i="16"/>
  <c r="Z28" i="16"/>
  <c r="Z29" i="16"/>
  <c r="Z30" i="16"/>
  <c r="Z31" i="16"/>
  <c r="Z32" i="16"/>
  <c r="Z33" i="16"/>
  <c r="Z34" i="16"/>
  <c r="Z35" i="16"/>
  <c r="Z36" i="16"/>
  <c r="Z37" i="16"/>
  <c r="Z38" i="16"/>
  <c r="Z39" i="16"/>
  <c r="Z40" i="16"/>
  <c r="Z41" i="16"/>
  <c r="Z42" i="16"/>
  <c r="Z43" i="16"/>
  <c r="Z44" i="16"/>
  <c r="Z45" i="16"/>
  <c r="Z46" i="16"/>
  <c r="Z47" i="16"/>
  <c r="Z48" i="16"/>
  <c r="Z49" i="16"/>
  <c r="Z50" i="16"/>
  <c r="Z51" i="16"/>
  <c r="Z52" i="16"/>
  <c r="Z53" i="16"/>
  <c r="Z54" i="16"/>
  <c r="Z55" i="16"/>
  <c r="Z56" i="16"/>
  <c r="Z57" i="16"/>
  <c r="Z58" i="16"/>
  <c r="Z59" i="16"/>
  <c r="Z60" i="16"/>
  <c r="Z61" i="16"/>
  <c r="Z62" i="16"/>
  <c r="Z63" i="16"/>
  <c r="Z64" i="16"/>
  <c r="Z65" i="16"/>
  <c r="Z66" i="16"/>
  <c r="Z67" i="16"/>
  <c r="Z68" i="16"/>
  <c r="Z69" i="16"/>
  <c r="Z70" i="16"/>
  <c r="Z71" i="16"/>
  <c r="Z72" i="16"/>
  <c r="Z73" i="16"/>
  <c r="Z74" i="16"/>
  <c r="Z75" i="16"/>
  <c r="Z76" i="16"/>
  <c r="Z77" i="16"/>
  <c r="Z78" i="16"/>
  <c r="Z79" i="16"/>
  <c r="Z80" i="16"/>
  <c r="Z81" i="16"/>
  <c r="Z82" i="16"/>
  <c r="Z83" i="16"/>
  <c r="Z84" i="16"/>
  <c r="Z85" i="16"/>
  <c r="Z86" i="16"/>
  <c r="Z87" i="16"/>
  <c r="Z88" i="16"/>
  <c r="Z89" i="16"/>
  <c r="Z90" i="16"/>
  <c r="Z91" i="16"/>
  <c r="Z92" i="16"/>
  <c r="Z93" i="16"/>
  <c r="Z94" i="16"/>
  <c r="Z95" i="16"/>
  <c r="Z96" i="16"/>
  <c r="Z97" i="16"/>
  <c r="Z98" i="16"/>
  <c r="Z99" i="16"/>
  <c r="Z100" i="16"/>
  <c r="Z101" i="16"/>
  <c r="Z102" i="16"/>
  <c r="Z103" i="16"/>
  <c r="Z104" i="16"/>
  <c r="Z105" i="16"/>
  <c r="Z106" i="16"/>
  <c r="Z107" i="16"/>
  <c r="Z108" i="16"/>
  <c r="Z109" i="16"/>
  <c r="Z110" i="16"/>
  <c r="Z111" i="16"/>
  <c r="Z112" i="16"/>
  <c r="Z113" i="16"/>
  <c r="Z114" i="16"/>
  <c r="Z115" i="16"/>
  <c r="Z116" i="16"/>
  <c r="Z117" i="16"/>
  <c r="Z118" i="16"/>
  <c r="Z119" i="16"/>
  <c r="Z120" i="16"/>
  <c r="Z121" i="16"/>
  <c r="Z122" i="16"/>
  <c r="Z123" i="16"/>
  <c r="Z124" i="16"/>
  <c r="Z125" i="16"/>
  <c r="Z126" i="16"/>
  <c r="Z127" i="16"/>
  <c r="Z128" i="16"/>
  <c r="Z129" i="16"/>
  <c r="Z130" i="16"/>
  <c r="Z131" i="16"/>
  <c r="Z132" i="16"/>
  <c r="Z133" i="16"/>
  <c r="Z134" i="16"/>
  <c r="Z135" i="16"/>
  <c r="Z136" i="16"/>
  <c r="Z137" i="16"/>
  <c r="Z138" i="16"/>
  <c r="Z139" i="16"/>
  <c r="Z140" i="16"/>
  <c r="Z141" i="16"/>
  <c r="Z142" i="16"/>
  <c r="Z143" i="16"/>
  <c r="Z144" i="16"/>
  <c r="Z145" i="16"/>
  <c r="Z146" i="16"/>
  <c r="Z147" i="16"/>
  <c r="Z148" i="16"/>
  <c r="Z149" i="16"/>
  <c r="Z150" i="16"/>
  <c r="Z151" i="16"/>
  <c r="Z152" i="16"/>
  <c r="Z153" i="16"/>
  <c r="Z154" i="16"/>
  <c r="Z155" i="16"/>
  <c r="Z156" i="16"/>
  <c r="Z157" i="16"/>
  <c r="Z158" i="16"/>
  <c r="Z159" i="16"/>
  <c r="Z160" i="16"/>
  <c r="Z161" i="16"/>
  <c r="Z162" i="16"/>
  <c r="Z163" i="16"/>
  <c r="Z164" i="16"/>
  <c r="Z165" i="16"/>
  <c r="Z166" i="16"/>
  <c r="Z167" i="16"/>
  <c r="Z168" i="16"/>
  <c r="Z169" i="16"/>
  <c r="Z170" i="16"/>
  <c r="Z171" i="16"/>
  <c r="Z172" i="16"/>
  <c r="Z173" i="16"/>
  <c r="Z174" i="16"/>
  <c r="Z175" i="16"/>
  <c r="Z176" i="16"/>
  <c r="Z177" i="16"/>
  <c r="Z178" i="16"/>
  <c r="Z179" i="16"/>
  <c r="Z180" i="16"/>
  <c r="Z181" i="16"/>
  <c r="Z182" i="16"/>
  <c r="Z183" i="16"/>
  <c r="Z184" i="16"/>
  <c r="Z185" i="16"/>
  <c r="Z186" i="16"/>
  <c r="Z187" i="16"/>
  <c r="Z188" i="16"/>
  <c r="Z189" i="16"/>
  <c r="Z190" i="16"/>
  <c r="Z191" i="16"/>
  <c r="Z192" i="16"/>
  <c r="Z193" i="16"/>
  <c r="Z194" i="16"/>
  <c r="Z195" i="16"/>
  <c r="Z196" i="16"/>
  <c r="Z197" i="16"/>
  <c r="Z198" i="16"/>
  <c r="Z199" i="16"/>
  <c r="Z200" i="16"/>
  <c r="Z201" i="16"/>
  <c r="Z202" i="16"/>
  <c r="Z203" i="16"/>
  <c r="Z204" i="16"/>
  <c r="Z205" i="16"/>
  <c r="Z206" i="16"/>
  <c r="Z207" i="16"/>
  <c r="Z208" i="16"/>
  <c r="Z209" i="16"/>
  <c r="Z210" i="16"/>
  <c r="Z211" i="16"/>
  <c r="Z212" i="16"/>
  <c r="Z213" i="16"/>
  <c r="Z214" i="16"/>
  <c r="Z215" i="16"/>
  <c r="Z216" i="16"/>
  <c r="Z217" i="16"/>
  <c r="Z218" i="16"/>
  <c r="Z219" i="16"/>
  <c r="Z220" i="16"/>
  <c r="Z221" i="16"/>
  <c r="Z222" i="16"/>
  <c r="Z223" i="16"/>
  <c r="Z224" i="16"/>
  <c r="Z225" i="16"/>
  <c r="Z226" i="16"/>
  <c r="Z227" i="16"/>
  <c r="Z228" i="16"/>
  <c r="Z229" i="16"/>
  <c r="Z230" i="16"/>
  <c r="Z231" i="16"/>
  <c r="Z232" i="16"/>
  <c r="Z233" i="16"/>
  <c r="Z234" i="16"/>
  <c r="Z235" i="16"/>
  <c r="Z236" i="16"/>
  <c r="Z237" i="16"/>
  <c r="Z238" i="16"/>
  <c r="Z239" i="16"/>
  <c r="Z240" i="16"/>
  <c r="Z241" i="16"/>
  <c r="Z242" i="16"/>
  <c r="Z243" i="16"/>
  <c r="Z244" i="16"/>
  <c r="Z245" i="16"/>
  <c r="Z246" i="16"/>
  <c r="Z247" i="16"/>
  <c r="Z248" i="16"/>
  <c r="Z249" i="16"/>
  <c r="Z250" i="16"/>
  <c r="Z251" i="16"/>
  <c r="Z252" i="16"/>
  <c r="Z253" i="16"/>
  <c r="Z254" i="16"/>
  <c r="Z255" i="16"/>
  <c r="Z256" i="16"/>
  <c r="Z257" i="16"/>
  <c r="Z258" i="16"/>
  <c r="Z259" i="16"/>
  <c r="Z260" i="16"/>
  <c r="Z261" i="16"/>
  <c r="Z262" i="16"/>
  <c r="Z263" i="16"/>
  <c r="Z264" i="16"/>
  <c r="Z265" i="16"/>
  <c r="Z266" i="16"/>
  <c r="Z267" i="16"/>
  <c r="Z268" i="16"/>
  <c r="Z269" i="16"/>
  <c r="Z270" i="16"/>
  <c r="Z271" i="16"/>
  <c r="Z272" i="16"/>
  <c r="Z273" i="16"/>
  <c r="Z274" i="16"/>
  <c r="Z275" i="16"/>
  <c r="Z276" i="16"/>
  <c r="Z277" i="16"/>
  <c r="Z278" i="16"/>
  <c r="Z279" i="16"/>
  <c r="Z280" i="16"/>
  <c r="Z281" i="16"/>
  <c r="Z282" i="16"/>
  <c r="Z283" i="16"/>
  <c r="Z284" i="16"/>
  <c r="Z285" i="16"/>
  <c r="Z286" i="16"/>
  <c r="Z287" i="16"/>
  <c r="Z288" i="16"/>
  <c r="Z289" i="16"/>
  <c r="Z290" i="16"/>
  <c r="Z291" i="16"/>
  <c r="Z292" i="16"/>
  <c r="Z293" i="16"/>
  <c r="Z294" i="16"/>
  <c r="Z295" i="16"/>
  <c r="Z296" i="16"/>
  <c r="Z297" i="16"/>
  <c r="Z298" i="16"/>
  <c r="Z299" i="16"/>
  <c r="Z300" i="16"/>
  <c r="Z301" i="16"/>
  <c r="Z302" i="16"/>
  <c r="Z303" i="16"/>
  <c r="Z304" i="16"/>
  <c r="Z305" i="16"/>
  <c r="Z306" i="16"/>
  <c r="Z307" i="16"/>
  <c r="Z308" i="16"/>
  <c r="Z309" i="16"/>
  <c r="Z310" i="16"/>
  <c r="Z311" i="16"/>
  <c r="Z312" i="16"/>
  <c r="Z313" i="16"/>
  <c r="Z314" i="16"/>
  <c r="Z315" i="16"/>
  <c r="Z316" i="16"/>
  <c r="Z317" i="16"/>
  <c r="Z318" i="16"/>
  <c r="Z319" i="16"/>
  <c r="Z320" i="16"/>
  <c r="Z321" i="16"/>
  <c r="Z322" i="16"/>
  <c r="Z323" i="16"/>
  <c r="Z324" i="16"/>
  <c r="Z325" i="16"/>
  <c r="Z326" i="16"/>
  <c r="Z327" i="16"/>
  <c r="Z328" i="16"/>
  <c r="Z329" i="16"/>
  <c r="Z330" i="16"/>
  <c r="Z331" i="16"/>
  <c r="Z332" i="16"/>
  <c r="Z333" i="16"/>
  <c r="Z334" i="16"/>
  <c r="Z335" i="16"/>
  <c r="Z336" i="16"/>
  <c r="Z337" i="16"/>
  <c r="Z338" i="16"/>
  <c r="Z339" i="16"/>
  <c r="Z340" i="16"/>
  <c r="Z341" i="16"/>
  <c r="Z342" i="16"/>
  <c r="Z343" i="16"/>
  <c r="Z344" i="16"/>
  <c r="Z345" i="16"/>
  <c r="Z346" i="16"/>
  <c r="Z347" i="16"/>
  <c r="Z348" i="16"/>
  <c r="Z349" i="16"/>
  <c r="Z350" i="16"/>
  <c r="Z351" i="16"/>
  <c r="Z352" i="16"/>
  <c r="Z353" i="16"/>
  <c r="Z354" i="16"/>
  <c r="Z355" i="16"/>
  <c r="Z356" i="16"/>
  <c r="Z357" i="16"/>
  <c r="Z358" i="16"/>
  <c r="Z359" i="16"/>
  <c r="Z360" i="16"/>
  <c r="Z361" i="16"/>
  <c r="Z362" i="16"/>
  <c r="Z363" i="16"/>
  <c r="Z364" i="16"/>
  <c r="Z365" i="16"/>
  <c r="Z366" i="16"/>
  <c r="Z367" i="16"/>
  <c r="Z368" i="16"/>
  <c r="Z369" i="16"/>
  <c r="Z370" i="16"/>
  <c r="Z371" i="16"/>
  <c r="Z372" i="16"/>
  <c r="Z373" i="16"/>
  <c r="Z374" i="16"/>
  <c r="Z375" i="16"/>
  <c r="Z376" i="16"/>
  <c r="Z377" i="16"/>
  <c r="Z378" i="16"/>
  <c r="Z379" i="16"/>
  <c r="Z380" i="16"/>
  <c r="Z381" i="16"/>
  <c r="Z382" i="16"/>
  <c r="Z383" i="16"/>
  <c r="Z384" i="16"/>
  <c r="Z385" i="16"/>
  <c r="Z386" i="16"/>
  <c r="Z387" i="16"/>
  <c r="Z388" i="16"/>
  <c r="Z389" i="16"/>
  <c r="Z390" i="16"/>
  <c r="Z391" i="16"/>
  <c r="Z392" i="16"/>
  <c r="Z393" i="16"/>
  <c r="Z394" i="16"/>
  <c r="Z395" i="16"/>
  <c r="Z396" i="16"/>
  <c r="Z397" i="16"/>
  <c r="Z398" i="16"/>
  <c r="Z399" i="16"/>
  <c r="Z400" i="16"/>
  <c r="Z401" i="16"/>
  <c r="Z402" i="16"/>
  <c r="Z403" i="16"/>
  <c r="Z404" i="16"/>
  <c r="Z405" i="16"/>
  <c r="Z406" i="16"/>
  <c r="Z407" i="16"/>
  <c r="Z408" i="16"/>
  <c r="Z409" i="16"/>
  <c r="Z410" i="16"/>
  <c r="Z411" i="16"/>
  <c r="Z412" i="16"/>
  <c r="Z413" i="16"/>
  <c r="Z414" i="16"/>
  <c r="Z415" i="16"/>
  <c r="Z416" i="16"/>
  <c r="Z417" i="16"/>
  <c r="Z418" i="16"/>
  <c r="Z419" i="16"/>
  <c r="Z420" i="16"/>
  <c r="Z421" i="16"/>
  <c r="Z422" i="16"/>
  <c r="Z423" i="16"/>
  <c r="Z424" i="16"/>
  <c r="Z425" i="16"/>
  <c r="Z426" i="16"/>
  <c r="Z427" i="16"/>
  <c r="Z428" i="16"/>
  <c r="Z429" i="16"/>
  <c r="Z430" i="16"/>
  <c r="Z431" i="16"/>
  <c r="Z432" i="16"/>
  <c r="Z433" i="16"/>
  <c r="Z434" i="16"/>
  <c r="Z435" i="16"/>
  <c r="Z436" i="16"/>
  <c r="Z437" i="16"/>
  <c r="Z438" i="16"/>
  <c r="Z439" i="16"/>
  <c r="Z440" i="16"/>
  <c r="Z441" i="16"/>
  <c r="Z442" i="16"/>
  <c r="Z443" i="16"/>
  <c r="Z444" i="16"/>
  <c r="Z445" i="16"/>
  <c r="Z446" i="16"/>
  <c r="Z447" i="16"/>
  <c r="Z448" i="16"/>
  <c r="Z449" i="16"/>
  <c r="Z450" i="16"/>
  <c r="Z451" i="16"/>
  <c r="Z452" i="16"/>
  <c r="Z453" i="16"/>
  <c r="Z454" i="16"/>
  <c r="Z455" i="16"/>
  <c r="Z456" i="16"/>
  <c r="Z457" i="16"/>
  <c r="Z458" i="16"/>
  <c r="Z459" i="16"/>
  <c r="Z460" i="16"/>
  <c r="Z461" i="16"/>
  <c r="Z462" i="16"/>
  <c r="Z463" i="16"/>
  <c r="Z464" i="16"/>
  <c r="Z465" i="16"/>
  <c r="Z466" i="16"/>
  <c r="Z467" i="16"/>
  <c r="Z468" i="16"/>
  <c r="Z469" i="16"/>
  <c r="Z470" i="16"/>
  <c r="Z471" i="16"/>
  <c r="Z472" i="16"/>
  <c r="Z473" i="16"/>
  <c r="Z474" i="16"/>
  <c r="Z475" i="16"/>
  <c r="Z476" i="16"/>
  <c r="Z477" i="16"/>
  <c r="Z478" i="16"/>
  <c r="Z479" i="16"/>
  <c r="Z480" i="16"/>
  <c r="Z481" i="16"/>
  <c r="Z482" i="16"/>
  <c r="Z483" i="16"/>
  <c r="Z484" i="16"/>
  <c r="Z485" i="16"/>
  <c r="Z486" i="16"/>
  <c r="Z487" i="16"/>
  <c r="Z488" i="16"/>
  <c r="Z489" i="16"/>
  <c r="Z490" i="16"/>
  <c r="Z491" i="16"/>
  <c r="Z492" i="16"/>
  <c r="Z493" i="16"/>
  <c r="Z494" i="16"/>
  <c r="Z495" i="16"/>
  <c r="Z496" i="16"/>
  <c r="Z497" i="16"/>
  <c r="Z498" i="16"/>
  <c r="Z499" i="16"/>
  <c r="Z500" i="16"/>
  <c r="Z501" i="16"/>
  <c r="Z502" i="16"/>
  <c r="Z503" i="16"/>
  <c r="Z504" i="16"/>
  <c r="Z505" i="16"/>
  <c r="Z506" i="16"/>
  <c r="Z507" i="16"/>
  <c r="Z508" i="16"/>
  <c r="Z509" i="16"/>
  <c r="Z510" i="16"/>
  <c r="Z511" i="16"/>
  <c r="Z512" i="16"/>
  <c r="Z513" i="16"/>
  <c r="Z514" i="16"/>
  <c r="Z515" i="16"/>
  <c r="Z516" i="16"/>
  <c r="Z517" i="16"/>
  <c r="Z518" i="16"/>
  <c r="Z519" i="16"/>
  <c r="Z520" i="16"/>
  <c r="Z521" i="16"/>
  <c r="Z522" i="16"/>
  <c r="Z523" i="16"/>
  <c r="Z524" i="16"/>
  <c r="Z525" i="16"/>
  <c r="Z526" i="16"/>
  <c r="Z527" i="16"/>
  <c r="Z528" i="16"/>
  <c r="Z529" i="16"/>
  <c r="Z530" i="16"/>
  <c r="Z531" i="16"/>
  <c r="Z532" i="16"/>
  <c r="Z533" i="16"/>
  <c r="Z534" i="16"/>
  <c r="Z535" i="16"/>
  <c r="Z536" i="16"/>
  <c r="Z537" i="16"/>
  <c r="Z538" i="16"/>
  <c r="Z539" i="16"/>
  <c r="Z540" i="16"/>
  <c r="Z541" i="16"/>
  <c r="Z542" i="16"/>
  <c r="Z543" i="16"/>
  <c r="Z544" i="16"/>
  <c r="Z545" i="16"/>
  <c r="Z546" i="16"/>
  <c r="Z547" i="16"/>
  <c r="Z548" i="16"/>
  <c r="Z549" i="16"/>
  <c r="Z550" i="16"/>
  <c r="Z551" i="16"/>
  <c r="Z552" i="16"/>
  <c r="Z553" i="16"/>
  <c r="Z554" i="16"/>
  <c r="Z555" i="16"/>
  <c r="Z556" i="16"/>
  <c r="Z557" i="16"/>
  <c r="Z558" i="16"/>
  <c r="Z559" i="16"/>
  <c r="Z560" i="16"/>
  <c r="Z561" i="16"/>
  <c r="Z562" i="16"/>
  <c r="Z563" i="16"/>
  <c r="Z564" i="16"/>
  <c r="Z565" i="16"/>
  <c r="Z566" i="16"/>
  <c r="Z567" i="16"/>
  <c r="Z568" i="16"/>
  <c r="Z569" i="16"/>
  <c r="Z570" i="16"/>
  <c r="Z571" i="16"/>
  <c r="Z572" i="16"/>
  <c r="Z573" i="16"/>
  <c r="Z574" i="16"/>
  <c r="Z575" i="16"/>
  <c r="Z576" i="16"/>
  <c r="Z577" i="16"/>
  <c r="Z578" i="16"/>
  <c r="Z579" i="16"/>
  <c r="Z580" i="16"/>
  <c r="Z581" i="16"/>
  <c r="Z582" i="16"/>
  <c r="Z583" i="16"/>
  <c r="Z584" i="16"/>
  <c r="Z585" i="16"/>
  <c r="Z586" i="16"/>
  <c r="Z587" i="16"/>
  <c r="Z588" i="16"/>
  <c r="Z589" i="16"/>
  <c r="Z590" i="16"/>
  <c r="Z591" i="16"/>
  <c r="Z592" i="16"/>
  <c r="Z593" i="16"/>
  <c r="Z594" i="16"/>
  <c r="Z595" i="16"/>
  <c r="Z596" i="16"/>
  <c r="Z597" i="16"/>
  <c r="Z598" i="16"/>
  <c r="Z599" i="16"/>
  <c r="Z600" i="16"/>
  <c r="Z601" i="16"/>
  <c r="Z602" i="16"/>
  <c r="Z603" i="16"/>
  <c r="Z604" i="16"/>
  <c r="Z605" i="16"/>
  <c r="Z606" i="16"/>
  <c r="Z607" i="16"/>
  <c r="Z608" i="16"/>
  <c r="Z609" i="16"/>
  <c r="Z610" i="16"/>
  <c r="Z611" i="16"/>
  <c r="Z612" i="16"/>
  <c r="Z613" i="16"/>
  <c r="Z614" i="16"/>
  <c r="Z615" i="16"/>
  <c r="Z616" i="16"/>
  <c r="Z617" i="16"/>
  <c r="Z618" i="16"/>
  <c r="Z619" i="16"/>
  <c r="Z620" i="16"/>
  <c r="Z621" i="16"/>
  <c r="Z622" i="16"/>
  <c r="Z623" i="16"/>
  <c r="Z624" i="16"/>
  <c r="Z625" i="16"/>
  <c r="Z626" i="16"/>
  <c r="Z627" i="16"/>
  <c r="Z628" i="16"/>
  <c r="Z629" i="16"/>
  <c r="Z630" i="16"/>
  <c r="Z631" i="16"/>
  <c r="Z632" i="16"/>
  <c r="Z633" i="16"/>
  <c r="Z634" i="16"/>
  <c r="Z635" i="16"/>
  <c r="Z636" i="16"/>
  <c r="Z637" i="16"/>
  <c r="Z638" i="16"/>
  <c r="Z639" i="16"/>
  <c r="Z640" i="16"/>
  <c r="Z641" i="16"/>
  <c r="Z642" i="16"/>
  <c r="Z643" i="16"/>
  <c r="Z644" i="16"/>
  <c r="Z645" i="16"/>
  <c r="Z646" i="16"/>
  <c r="Z647" i="16"/>
  <c r="Z648" i="16"/>
  <c r="Z649" i="16"/>
  <c r="Z650" i="16"/>
  <c r="Z651" i="16"/>
  <c r="Z652" i="16"/>
  <c r="Z653" i="16"/>
  <c r="Z654" i="16"/>
  <c r="Z655" i="16"/>
  <c r="Z656" i="16"/>
  <c r="Z657" i="16"/>
  <c r="Z658" i="16"/>
  <c r="Z659" i="16"/>
  <c r="Z660" i="16"/>
  <c r="Z661" i="16"/>
  <c r="Z662" i="16"/>
  <c r="Z663" i="16"/>
  <c r="Z664" i="16"/>
  <c r="Z665" i="16"/>
  <c r="Z666" i="16"/>
  <c r="Z667" i="16"/>
  <c r="Z668" i="16"/>
  <c r="Z669" i="16"/>
  <c r="Z670" i="16"/>
  <c r="Z671" i="16"/>
  <c r="Z672" i="16"/>
  <c r="Z673" i="16"/>
  <c r="Z674" i="16"/>
  <c r="Z675" i="16"/>
  <c r="Z676" i="16"/>
  <c r="Z677" i="16"/>
  <c r="Z678" i="16"/>
  <c r="Z679" i="16"/>
  <c r="Z680" i="16"/>
  <c r="Z681" i="16"/>
  <c r="Z682" i="16"/>
  <c r="Z683" i="16"/>
  <c r="Z684" i="16"/>
  <c r="Z685" i="16"/>
  <c r="Z686" i="16"/>
  <c r="Z687" i="16"/>
  <c r="Z688" i="16"/>
  <c r="Z689" i="16"/>
  <c r="Z690" i="16"/>
  <c r="Z691" i="16"/>
  <c r="Z692" i="16"/>
  <c r="Z693" i="16"/>
  <c r="Z694" i="16"/>
  <c r="Z695" i="16"/>
  <c r="Z696" i="16"/>
  <c r="Z697" i="16"/>
  <c r="Z698" i="16"/>
  <c r="Z699" i="16"/>
  <c r="Z700" i="16"/>
  <c r="Z701" i="16"/>
  <c r="Z702" i="16"/>
  <c r="Z703" i="16"/>
  <c r="Z704" i="16"/>
  <c r="Z705" i="16"/>
  <c r="Z706" i="16"/>
  <c r="Z707" i="16"/>
  <c r="Z708" i="16"/>
  <c r="Z709" i="16"/>
  <c r="Z710" i="16"/>
  <c r="Z711" i="16"/>
  <c r="Z712" i="16"/>
  <c r="Z713" i="16"/>
  <c r="Z714" i="16"/>
  <c r="Z715" i="16"/>
  <c r="Z716" i="16"/>
  <c r="Z717" i="16"/>
  <c r="Z718" i="16"/>
  <c r="Z719" i="16"/>
  <c r="Z720" i="16"/>
  <c r="Z721" i="16"/>
  <c r="Z722" i="16"/>
  <c r="Z723" i="16"/>
  <c r="Z724" i="16"/>
  <c r="Z725" i="16"/>
  <c r="Z726" i="16"/>
  <c r="Z727" i="16"/>
  <c r="Z728" i="16"/>
  <c r="Z729" i="16"/>
  <c r="Z730" i="16"/>
  <c r="Z731" i="16"/>
  <c r="Z732" i="16"/>
  <c r="Z733" i="16"/>
  <c r="Z734" i="16"/>
  <c r="Z735" i="16"/>
  <c r="Z736" i="16"/>
  <c r="Z737" i="16"/>
  <c r="Z738" i="16"/>
  <c r="Z739" i="16"/>
  <c r="Z740" i="16"/>
  <c r="Z741" i="16"/>
  <c r="Z742" i="16"/>
  <c r="Z743" i="16"/>
  <c r="Z744" i="16"/>
  <c r="Z745" i="16"/>
  <c r="Z746" i="16"/>
  <c r="Z747" i="16"/>
  <c r="Z748" i="16"/>
  <c r="Z749" i="16"/>
  <c r="Z750" i="16"/>
  <c r="Z751" i="16"/>
  <c r="Z752" i="16"/>
  <c r="Z753" i="16"/>
  <c r="Z754" i="16"/>
  <c r="Z755" i="16"/>
  <c r="Z756" i="16"/>
  <c r="Z757" i="16"/>
  <c r="Z758" i="16"/>
  <c r="Z759" i="16"/>
  <c r="Z760" i="16"/>
  <c r="Z761" i="16"/>
  <c r="Z762" i="16"/>
  <c r="Z763" i="16"/>
  <c r="Z764" i="16"/>
  <c r="Z765" i="16"/>
  <c r="Z766" i="16"/>
  <c r="Z767" i="16"/>
  <c r="Z768" i="16"/>
  <c r="Z769" i="16"/>
  <c r="Z770" i="16"/>
  <c r="Z771" i="16"/>
  <c r="Z772" i="16"/>
  <c r="Z773" i="16"/>
  <c r="Z774" i="16"/>
  <c r="Z775" i="16"/>
  <c r="Z776" i="16"/>
  <c r="Z777" i="16"/>
  <c r="Z778" i="16"/>
  <c r="Z779" i="16"/>
  <c r="Z780" i="16"/>
  <c r="Z781" i="16"/>
  <c r="Z782" i="16"/>
  <c r="Z783" i="16"/>
  <c r="Z784" i="16"/>
  <c r="Z785" i="16"/>
  <c r="Z786" i="16"/>
  <c r="Z787" i="16"/>
  <c r="Z788" i="16"/>
  <c r="Z789" i="16"/>
  <c r="Z790" i="16"/>
  <c r="Z791" i="16"/>
  <c r="Z792" i="16"/>
  <c r="Z793" i="16"/>
  <c r="Z794" i="16"/>
  <c r="Z795" i="16"/>
  <c r="Z796" i="16"/>
  <c r="Z797" i="16"/>
  <c r="Z798" i="16"/>
  <c r="Z799" i="16"/>
  <c r="Z800" i="16"/>
  <c r="Z801" i="16"/>
  <c r="Z802" i="16"/>
  <c r="Z803" i="16"/>
  <c r="Z804" i="16"/>
  <c r="Z805" i="16"/>
  <c r="Z806" i="16"/>
  <c r="Z807" i="16"/>
  <c r="Z808" i="16"/>
  <c r="Z809" i="16"/>
  <c r="Z810" i="16"/>
  <c r="Z811" i="16"/>
  <c r="Z812" i="16"/>
  <c r="Z813" i="16"/>
  <c r="Z814" i="16"/>
  <c r="Z815" i="16"/>
  <c r="Z816" i="16"/>
  <c r="Z817" i="16"/>
  <c r="Z818" i="16"/>
  <c r="Z819" i="16"/>
  <c r="Z820" i="16"/>
  <c r="Z821" i="16"/>
  <c r="Z822" i="16"/>
  <c r="Z823" i="16"/>
  <c r="Z824" i="16"/>
  <c r="Z825" i="16"/>
  <c r="Z826" i="16"/>
  <c r="Z827" i="16"/>
  <c r="Z828" i="16"/>
  <c r="Z829" i="16"/>
  <c r="Z830" i="16"/>
  <c r="Z831" i="16"/>
  <c r="Z832" i="16"/>
  <c r="Z833" i="16"/>
  <c r="Z834" i="16"/>
  <c r="Z835" i="16"/>
  <c r="Z836" i="16"/>
  <c r="Z837" i="16"/>
  <c r="Z838" i="16"/>
  <c r="Z839" i="16"/>
  <c r="Z840" i="16"/>
  <c r="Z841" i="16"/>
  <c r="Z842" i="16"/>
  <c r="Z843" i="16"/>
  <c r="Z844" i="16"/>
  <c r="Z845" i="16"/>
  <c r="Z846" i="16"/>
  <c r="Z847" i="16"/>
  <c r="Z848" i="16"/>
  <c r="Z849" i="16"/>
  <c r="Z850" i="16"/>
  <c r="Z851" i="16"/>
  <c r="Z852" i="16"/>
  <c r="Z853" i="16"/>
  <c r="Z854" i="16"/>
  <c r="Z855" i="16"/>
  <c r="Z856" i="16"/>
  <c r="Z857" i="16"/>
  <c r="Z858" i="16"/>
  <c r="Z859" i="16"/>
  <c r="Z860" i="16"/>
  <c r="Z861" i="16"/>
  <c r="Z862" i="16"/>
  <c r="Z863" i="16"/>
  <c r="Z864" i="16"/>
  <c r="Z865" i="16"/>
  <c r="Z866" i="16"/>
  <c r="Z867" i="16"/>
  <c r="Z868" i="16"/>
  <c r="Z869" i="16"/>
  <c r="Z870" i="16"/>
  <c r="Z871" i="16"/>
  <c r="Z872" i="16"/>
  <c r="Z873" i="16"/>
  <c r="Z874" i="16"/>
  <c r="Z875" i="16"/>
  <c r="Z876" i="16"/>
  <c r="Z877" i="16"/>
  <c r="Z878" i="16"/>
  <c r="Z879" i="16"/>
  <c r="Z880" i="16"/>
  <c r="Z881" i="16"/>
  <c r="Z882" i="16"/>
  <c r="Z883" i="16"/>
  <c r="Z884" i="16"/>
  <c r="Z885" i="16"/>
  <c r="Z886" i="16"/>
  <c r="Z887" i="16"/>
  <c r="Z888" i="16"/>
  <c r="Z889" i="16"/>
  <c r="Z890" i="16"/>
  <c r="Z891" i="16"/>
  <c r="Z892" i="16"/>
  <c r="Z893" i="16"/>
  <c r="Z894" i="16"/>
  <c r="Z895" i="16"/>
  <c r="Z896" i="16"/>
  <c r="Z897" i="16"/>
  <c r="Z898" i="16"/>
  <c r="Z899" i="16"/>
  <c r="Z900" i="16"/>
  <c r="Z901" i="16"/>
  <c r="Z902" i="16"/>
  <c r="Z903" i="16"/>
  <c r="Z904" i="16"/>
  <c r="Z905" i="16"/>
  <c r="Z906" i="16"/>
  <c r="Z907" i="16"/>
  <c r="Z908" i="16"/>
  <c r="Z909" i="16"/>
  <c r="Z910" i="16"/>
  <c r="Z911" i="16"/>
  <c r="Z912" i="16"/>
  <c r="Z913" i="16"/>
  <c r="Z914" i="16"/>
  <c r="Z915" i="16"/>
  <c r="Z916" i="16"/>
  <c r="Z917" i="16"/>
  <c r="Z918" i="16"/>
  <c r="Z919" i="16"/>
  <c r="Z920" i="16"/>
  <c r="Z921" i="16"/>
  <c r="Z922" i="16"/>
  <c r="Z923" i="16"/>
  <c r="Z924" i="16"/>
  <c r="Z925" i="16"/>
  <c r="Z926" i="16"/>
  <c r="Z927" i="16"/>
  <c r="Z928" i="16"/>
  <c r="Z929" i="16"/>
  <c r="Z930" i="16"/>
  <c r="Z931" i="16"/>
  <c r="Z932" i="16"/>
  <c r="Z933" i="16"/>
  <c r="Z934" i="16"/>
  <c r="Z935" i="16"/>
  <c r="Z936" i="16"/>
  <c r="Z937" i="16"/>
  <c r="Z938" i="16"/>
  <c r="Z939" i="16"/>
  <c r="Z940" i="16"/>
  <c r="Z941" i="16"/>
  <c r="Z942" i="16"/>
  <c r="Z943" i="16"/>
  <c r="Z944" i="16"/>
  <c r="Z945" i="16"/>
  <c r="Z946" i="16"/>
  <c r="Z947" i="16"/>
  <c r="Z948" i="16"/>
  <c r="Z949" i="16"/>
  <c r="Z950" i="16"/>
  <c r="Z951" i="16"/>
  <c r="Z952" i="16"/>
  <c r="Z953" i="16"/>
  <c r="Z954" i="16"/>
  <c r="Z955" i="16"/>
  <c r="Z956" i="16"/>
  <c r="Z957" i="16"/>
  <c r="Z958" i="16"/>
  <c r="Z959" i="16"/>
  <c r="Z960" i="16"/>
  <c r="Z961" i="16"/>
  <c r="Z962" i="16"/>
  <c r="Z963" i="16"/>
  <c r="Z964" i="16"/>
  <c r="Z965" i="16"/>
  <c r="Z966" i="16"/>
  <c r="Z967" i="16"/>
  <c r="Z968" i="16"/>
  <c r="Z969" i="16"/>
  <c r="Z970" i="16"/>
  <c r="Z971" i="16"/>
  <c r="Z972" i="16"/>
  <c r="Z973" i="16"/>
  <c r="Z974" i="16"/>
  <c r="Z975" i="16"/>
  <c r="Z976" i="16"/>
  <c r="Z977" i="16"/>
  <c r="Z978" i="16"/>
  <c r="Z979" i="16"/>
  <c r="Z980" i="16"/>
  <c r="Z981" i="16"/>
  <c r="Z982" i="16"/>
  <c r="Z983" i="16"/>
  <c r="Z984" i="16"/>
  <c r="Z985" i="16"/>
  <c r="Z986" i="16"/>
  <c r="Z987" i="16"/>
  <c r="Z988" i="16"/>
  <c r="Z989" i="16"/>
  <c r="Z990" i="16"/>
  <c r="Z991" i="16"/>
  <c r="Z992" i="16"/>
  <c r="Z993" i="16"/>
  <c r="Z994" i="16"/>
  <c r="Z995" i="16"/>
  <c r="Z996" i="16"/>
  <c r="Z997" i="16"/>
  <c r="Z998" i="16"/>
  <c r="Z999" i="16"/>
  <c r="Z1000" i="16"/>
  <c r="Z1001" i="16"/>
  <c r="Z1002" i="16"/>
  <c r="Z1003" i="16"/>
  <c r="Z1004" i="16"/>
  <c r="Z1005" i="16"/>
  <c r="Z1006" i="16"/>
  <c r="Z1007" i="16"/>
  <c r="Z1008" i="16"/>
  <c r="Z1009" i="16"/>
  <c r="Z1010" i="16"/>
  <c r="Z1011" i="16"/>
  <c r="Z1012" i="16"/>
  <c r="Z1013" i="16"/>
  <c r="Z1014" i="16"/>
  <c r="Z1015" i="16"/>
  <c r="Z1016" i="16"/>
  <c r="Z1017" i="16"/>
  <c r="Z1018" i="16"/>
  <c r="Z1019" i="16"/>
  <c r="Z1020" i="16"/>
  <c r="Z1021" i="16"/>
  <c r="Z1022" i="16"/>
  <c r="Z1023" i="16"/>
  <c r="Z1024" i="16"/>
  <c r="Z1025" i="16"/>
  <c r="Z1026" i="16"/>
  <c r="Z1027" i="16"/>
  <c r="Z1028" i="16"/>
  <c r="Z1029" i="16"/>
  <c r="Z1030" i="16"/>
  <c r="Z1031" i="16"/>
  <c r="Z1032" i="16"/>
  <c r="Z1033" i="16"/>
  <c r="Z1034" i="16"/>
  <c r="Z1035" i="16"/>
  <c r="Z1036" i="16"/>
  <c r="Z1037" i="16"/>
  <c r="Z1038" i="16"/>
  <c r="Z1039" i="16"/>
  <c r="Z1040" i="16"/>
  <c r="Z1041" i="16"/>
  <c r="Z1042" i="16"/>
  <c r="Z1043" i="16"/>
  <c r="Z1044" i="16"/>
  <c r="Z1045" i="16"/>
  <c r="Z1046" i="16"/>
  <c r="Z1047" i="16"/>
  <c r="Z1048" i="16"/>
  <c r="Z1049" i="16"/>
  <c r="Z1050" i="16"/>
  <c r="Z1051" i="16"/>
  <c r="Z1052" i="16"/>
  <c r="Z1053" i="16"/>
  <c r="Z1054" i="16"/>
  <c r="Z1055" i="16"/>
  <c r="Z1056" i="16"/>
  <c r="Z1057" i="16"/>
  <c r="Z1058" i="16"/>
  <c r="Z1059" i="16"/>
  <c r="Z1060" i="16"/>
  <c r="Z1061" i="16"/>
  <c r="Z1062" i="16"/>
  <c r="Z1063" i="16"/>
  <c r="Z1064" i="16"/>
  <c r="Z1065" i="16"/>
  <c r="Z1066" i="16"/>
  <c r="Z1067" i="16"/>
  <c r="Z1068" i="16"/>
  <c r="Z1069" i="16"/>
  <c r="Z1070" i="16"/>
  <c r="Z1071" i="16"/>
  <c r="Z1072" i="16"/>
  <c r="Z1073" i="16"/>
  <c r="Z1074" i="16"/>
  <c r="Z1075" i="16"/>
  <c r="Z1076" i="16"/>
  <c r="Z1077" i="16"/>
  <c r="Z1078" i="16"/>
  <c r="Z1079" i="16"/>
  <c r="Z1080" i="16"/>
  <c r="Z1081" i="16"/>
  <c r="Z1082" i="16"/>
  <c r="Z1083" i="16"/>
  <c r="Z1084" i="16"/>
  <c r="Z1085" i="16"/>
  <c r="Z1086" i="16"/>
  <c r="Z1087" i="16"/>
  <c r="Z1088" i="16"/>
  <c r="Z1089" i="16"/>
  <c r="Z1090" i="16"/>
  <c r="Z1091" i="16"/>
  <c r="Z1092" i="16"/>
  <c r="Z1093" i="16"/>
  <c r="Z1094" i="16"/>
  <c r="Z1095" i="16"/>
  <c r="Z1096" i="16"/>
  <c r="Z1097" i="16"/>
  <c r="Z1098" i="16"/>
  <c r="Z1099" i="16"/>
  <c r="Z1100" i="16"/>
  <c r="Z1101" i="16"/>
  <c r="Z1102" i="16"/>
  <c r="Z1103" i="16"/>
  <c r="Z1104" i="16"/>
  <c r="Z1105" i="16"/>
  <c r="Z1106" i="16"/>
  <c r="Z1107" i="16"/>
  <c r="Z1108" i="16"/>
  <c r="Z1109" i="16"/>
  <c r="Z1110" i="16"/>
  <c r="Z1111" i="16"/>
  <c r="Z1112" i="16"/>
  <c r="Z1113" i="16"/>
  <c r="Z1114" i="16"/>
  <c r="Z1115" i="16"/>
  <c r="Z1116" i="16"/>
  <c r="Z1117" i="16"/>
  <c r="Z1118" i="16"/>
  <c r="Z1119" i="16"/>
  <c r="Z1120" i="16"/>
  <c r="Z1121" i="16"/>
  <c r="Z1122" i="16"/>
  <c r="Z1123" i="16"/>
  <c r="Z1124" i="16"/>
  <c r="Z1125" i="16"/>
  <c r="Z1126" i="16"/>
  <c r="Z1127" i="16"/>
  <c r="Z1128" i="16"/>
  <c r="Z1129" i="16"/>
  <c r="Z1130" i="16"/>
  <c r="Z1131" i="16"/>
  <c r="Z1132" i="16"/>
  <c r="Z1133" i="16"/>
  <c r="Z1134" i="16"/>
  <c r="Z1135" i="16"/>
  <c r="Z1136" i="16"/>
  <c r="Z1137" i="16"/>
  <c r="Z1138" i="16"/>
  <c r="Z1139" i="16"/>
  <c r="Z1140" i="16"/>
  <c r="Z1141" i="16"/>
  <c r="Z1142" i="16"/>
  <c r="Z1143" i="16"/>
  <c r="Z1144" i="16"/>
  <c r="Z1145" i="16"/>
  <c r="Z1146" i="16"/>
  <c r="Z1147" i="16"/>
  <c r="Z1148" i="16"/>
  <c r="Z1149" i="16"/>
  <c r="Z1150" i="16"/>
  <c r="Z1151" i="16"/>
  <c r="Z1152" i="16"/>
  <c r="Z1153" i="16"/>
  <c r="Z1154" i="16"/>
  <c r="Z1155" i="16"/>
  <c r="Z1156" i="16"/>
  <c r="Z1157" i="16"/>
  <c r="Z1158" i="16"/>
  <c r="Z1159" i="16"/>
  <c r="Z1160" i="16"/>
  <c r="Z1161" i="16"/>
  <c r="Z1162" i="16"/>
  <c r="Z1163" i="16"/>
  <c r="Z1164" i="16"/>
  <c r="Z1165" i="16"/>
  <c r="Z1166" i="16"/>
  <c r="Z1167" i="16"/>
  <c r="Z1168" i="16"/>
  <c r="Z1169" i="16"/>
  <c r="Z1170" i="16"/>
  <c r="Z1171" i="16"/>
  <c r="Z1172" i="16"/>
  <c r="Z1173" i="16"/>
  <c r="Z1174" i="16"/>
  <c r="Z1175" i="16"/>
  <c r="Z1176" i="16"/>
  <c r="Z1177" i="16"/>
  <c r="Z1178" i="16"/>
  <c r="Z1179" i="16"/>
  <c r="Z1180" i="16"/>
  <c r="Z1181" i="16"/>
  <c r="Z1182" i="16"/>
  <c r="Z1183" i="16"/>
  <c r="Z1184" i="16"/>
  <c r="Z1185" i="16"/>
  <c r="Z1186" i="16"/>
  <c r="Z1187" i="16"/>
  <c r="Z1188" i="16"/>
  <c r="Z1189" i="16"/>
  <c r="Z1190" i="16"/>
  <c r="Z1191" i="16"/>
  <c r="Z1192" i="16"/>
  <c r="Z1193" i="16"/>
  <c r="Z1194" i="16"/>
  <c r="Z1195" i="16"/>
  <c r="Z1196" i="16"/>
  <c r="Z1197" i="16"/>
  <c r="Z1198" i="16"/>
  <c r="Z1199" i="16"/>
  <c r="Z1200" i="16"/>
  <c r="Z1201" i="16"/>
  <c r="Z1202" i="16"/>
  <c r="Z1203" i="16"/>
  <c r="Z1204" i="16"/>
  <c r="Z1205" i="16"/>
  <c r="Z1206" i="16"/>
  <c r="Z1207" i="16"/>
  <c r="Z1208" i="16"/>
  <c r="Z1209" i="16"/>
  <c r="Z1210" i="16"/>
  <c r="Z1211" i="16"/>
  <c r="Z1212" i="16"/>
  <c r="Z1213" i="16"/>
  <c r="Z1214" i="16"/>
  <c r="Z1215" i="16"/>
  <c r="Z1216" i="16"/>
  <c r="Z1217" i="16"/>
  <c r="Z1218" i="16"/>
  <c r="Z1219" i="16"/>
  <c r="Z1220" i="16"/>
  <c r="Z1221" i="16"/>
  <c r="Z1222" i="16"/>
  <c r="Z1223" i="16"/>
  <c r="Z1224" i="16"/>
  <c r="Z1225" i="16"/>
  <c r="Z1226" i="16"/>
  <c r="Z1227" i="16"/>
  <c r="Z1228" i="16"/>
  <c r="Z1229" i="16"/>
  <c r="Z1230" i="16"/>
  <c r="Z1231" i="16"/>
  <c r="Z1232" i="16"/>
  <c r="Z1233" i="16"/>
  <c r="Z1234" i="16"/>
  <c r="Z1235" i="16"/>
  <c r="Z1236" i="16"/>
  <c r="Z1237" i="16"/>
  <c r="Z1238" i="16"/>
  <c r="Z1239" i="16"/>
  <c r="Z1240" i="16"/>
  <c r="Z1241" i="16"/>
  <c r="Z1242" i="16"/>
  <c r="Z1243" i="16"/>
  <c r="Z1244" i="16"/>
  <c r="Z1245" i="16"/>
  <c r="Z1246" i="16"/>
  <c r="Z1247" i="16"/>
  <c r="Z1248" i="16"/>
  <c r="Z1249" i="16"/>
  <c r="Z1250" i="16"/>
  <c r="Z1251" i="16"/>
  <c r="Z1252" i="16"/>
  <c r="Z1253" i="16"/>
  <c r="Z1254" i="16"/>
  <c r="Z1255" i="16"/>
  <c r="Z1256" i="16"/>
  <c r="Z1257" i="16"/>
  <c r="Z1258" i="16"/>
  <c r="Z1259" i="16"/>
  <c r="Z1260" i="16"/>
  <c r="Z1261" i="16"/>
  <c r="Z1262" i="16"/>
  <c r="Z1263" i="16"/>
  <c r="Z1264" i="16"/>
  <c r="Z1265" i="16"/>
  <c r="Z1266" i="16"/>
  <c r="Z1267" i="16"/>
  <c r="Z1268" i="16"/>
  <c r="Z1269" i="16"/>
  <c r="Z1270" i="16"/>
  <c r="Z1271" i="16"/>
  <c r="Z1272" i="16"/>
  <c r="Z1273" i="16"/>
  <c r="Z1274" i="16"/>
  <c r="Z1275" i="16"/>
  <c r="Z1276" i="16"/>
  <c r="Z1277" i="16"/>
  <c r="Z1278" i="16"/>
  <c r="Z1279" i="16"/>
  <c r="Z1280" i="16"/>
  <c r="Z1281" i="16"/>
  <c r="Z1282" i="16"/>
  <c r="Z1283" i="16"/>
  <c r="Z1284" i="16"/>
  <c r="Z1285" i="16"/>
  <c r="Z1286" i="16"/>
  <c r="Z1287" i="16"/>
  <c r="Z1288" i="16"/>
  <c r="Z1289" i="16"/>
  <c r="Z1290" i="16"/>
  <c r="Z1291" i="16"/>
  <c r="Z1292" i="16"/>
  <c r="Z1293" i="16"/>
  <c r="Z1294" i="16"/>
  <c r="Z1295" i="16"/>
  <c r="Z1296" i="16"/>
  <c r="Z1297" i="16"/>
  <c r="Z1298" i="16"/>
  <c r="Z1299" i="16"/>
  <c r="Z1300" i="16"/>
  <c r="Z1301" i="16"/>
  <c r="Z1302" i="16"/>
  <c r="Z1303" i="16"/>
  <c r="Z1304" i="16"/>
  <c r="Z1305" i="16"/>
  <c r="Z1306" i="16"/>
  <c r="Z1307" i="16"/>
  <c r="Z1308" i="16"/>
  <c r="Z1309" i="16"/>
  <c r="Z1310" i="16"/>
  <c r="Z1311" i="16"/>
  <c r="Z1312" i="16"/>
  <c r="Z1313" i="16"/>
  <c r="Z1314" i="16"/>
  <c r="Z1315" i="16"/>
  <c r="Z1316" i="16"/>
  <c r="Z1317" i="16"/>
  <c r="Z1318" i="16"/>
  <c r="Z1319" i="16"/>
  <c r="Z1320" i="16"/>
  <c r="Z1321" i="16"/>
  <c r="Z1322" i="16"/>
  <c r="Z1323" i="16"/>
  <c r="Z1324" i="16"/>
  <c r="Z1325" i="16"/>
  <c r="Z1326" i="16"/>
  <c r="Z1327" i="16"/>
  <c r="Z1328" i="16"/>
  <c r="Z1329" i="16"/>
  <c r="Z1330" i="16"/>
  <c r="Z1331" i="16"/>
  <c r="Z1332" i="16"/>
  <c r="Z1333" i="16"/>
  <c r="Z1334" i="16"/>
  <c r="Z1335" i="16"/>
  <c r="Z1336" i="16"/>
  <c r="Z1337" i="16"/>
  <c r="Z1338" i="16"/>
  <c r="Z1339" i="16"/>
  <c r="Z1340" i="16"/>
  <c r="Z1341" i="16"/>
  <c r="Z1342" i="16"/>
  <c r="Z1343" i="16"/>
  <c r="Z1344" i="16"/>
  <c r="Z1345" i="16"/>
  <c r="Z1346" i="16"/>
  <c r="Z1347" i="16"/>
  <c r="Z1348" i="16"/>
  <c r="Z1349" i="16"/>
  <c r="Z1350" i="16"/>
  <c r="Z1351" i="16"/>
  <c r="Z1352" i="16"/>
  <c r="Z1353" i="16"/>
  <c r="Z1354" i="16"/>
  <c r="Z1355" i="16"/>
  <c r="Z1356" i="16"/>
  <c r="Z1357" i="16"/>
  <c r="Z1358" i="16"/>
  <c r="Z1359" i="16"/>
  <c r="Z1360" i="16"/>
  <c r="Z1361" i="16"/>
  <c r="Z1362" i="16"/>
  <c r="Z1363" i="16"/>
  <c r="Z1364" i="16"/>
  <c r="Z1365" i="16"/>
  <c r="Z1366" i="16"/>
  <c r="Z1367" i="16"/>
  <c r="Z1368" i="16"/>
  <c r="Z1369" i="16"/>
  <c r="Z1370" i="16"/>
  <c r="Z1371" i="16"/>
  <c r="Z1372" i="16"/>
  <c r="Z1373" i="16"/>
  <c r="Z1374" i="16"/>
  <c r="Z1375" i="16"/>
  <c r="Z1376" i="16"/>
  <c r="Z1377" i="16"/>
  <c r="Z1378" i="16"/>
  <c r="Z1379" i="16"/>
  <c r="Z1380" i="16"/>
  <c r="Z1381" i="16"/>
  <c r="Z1382" i="16"/>
  <c r="Z1383" i="16"/>
  <c r="Z1384" i="16"/>
  <c r="Z1385" i="16"/>
  <c r="Z1386" i="16"/>
  <c r="Z1387" i="16"/>
  <c r="Z1388" i="16"/>
  <c r="Z1389" i="16"/>
  <c r="Z1390" i="16"/>
  <c r="Z1391" i="16"/>
  <c r="Z1392" i="16"/>
  <c r="Z1393" i="16"/>
  <c r="Z1394" i="16"/>
  <c r="Z1395" i="16"/>
  <c r="Z1396" i="16"/>
  <c r="Z1397" i="16"/>
  <c r="Z1398" i="16"/>
  <c r="Z1399" i="16"/>
  <c r="Z1400" i="16"/>
  <c r="Z1401" i="16"/>
  <c r="Z1402" i="16"/>
  <c r="Z1403" i="16"/>
  <c r="Z1404" i="16"/>
  <c r="Z1405" i="16"/>
  <c r="Z1406" i="16"/>
  <c r="Z1407" i="16"/>
  <c r="Z1408" i="16"/>
  <c r="Z1409" i="16"/>
  <c r="Z1410" i="16"/>
  <c r="Z1411" i="16"/>
  <c r="Z1412" i="16"/>
  <c r="Z1413" i="16"/>
  <c r="Z1414" i="16"/>
  <c r="Z1415" i="16"/>
  <c r="Z1416" i="16"/>
  <c r="Z1417" i="16"/>
  <c r="Z1418" i="16"/>
  <c r="Z1419" i="16"/>
  <c r="Z1420" i="16"/>
  <c r="Z1421" i="16"/>
  <c r="Z1422" i="16"/>
  <c r="Z1423" i="16"/>
  <c r="Z1424" i="16"/>
  <c r="Z1425" i="16"/>
  <c r="Z1426" i="16"/>
  <c r="Z1427" i="16"/>
  <c r="Z1428" i="16"/>
  <c r="Z1429" i="16"/>
  <c r="Z1430" i="16"/>
  <c r="Z1431" i="16"/>
  <c r="Z1432" i="16"/>
  <c r="Z1433" i="16"/>
  <c r="Z1434" i="16"/>
  <c r="Z1435" i="16"/>
  <c r="Z1436" i="16"/>
  <c r="Z1437" i="16"/>
  <c r="Z1438" i="16"/>
  <c r="Z1439" i="16"/>
  <c r="Z1440" i="16"/>
  <c r="Z1441" i="16"/>
  <c r="Z1442" i="16"/>
  <c r="Z1443" i="16"/>
  <c r="Z1444" i="16"/>
  <c r="Z1445" i="16"/>
  <c r="Z1446" i="16"/>
  <c r="Z1447" i="16"/>
  <c r="Z1448" i="16"/>
  <c r="Z1449" i="16"/>
  <c r="Z1450" i="16"/>
  <c r="Z1451" i="16"/>
  <c r="Z1452" i="16"/>
  <c r="Z1453" i="16"/>
  <c r="Z1454" i="16"/>
  <c r="Z1455" i="16"/>
  <c r="Z1456" i="16"/>
  <c r="Z1457" i="16"/>
  <c r="Z1458" i="16"/>
  <c r="Z1459" i="16"/>
  <c r="Z1460" i="16"/>
  <c r="Z1461" i="16"/>
  <c r="Z1462" i="16"/>
  <c r="Z1463" i="16"/>
  <c r="Z1464" i="16"/>
  <c r="Z1465" i="16"/>
  <c r="Z1466" i="16"/>
  <c r="Z1467" i="16"/>
  <c r="Z1468" i="16"/>
  <c r="Z1469" i="16"/>
  <c r="Z1470" i="16"/>
  <c r="Z1471" i="16"/>
  <c r="Z1472" i="16"/>
  <c r="Z1473" i="16"/>
  <c r="Z1474" i="16"/>
  <c r="Z1475" i="16"/>
  <c r="Z1476" i="16"/>
  <c r="Z1477" i="16"/>
  <c r="Z1478" i="16"/>
  <c r="Z1479" i="16"/>
  <c r="Z1480" i="16"/>
  <c r="Z1481" i="16"/>
  <c r="Z1482" i="16"/>
  <c r="Z1483" i="16"/>
  <c r="Z1484" i="16"/>
  <c r="Z1485" i="16"/>
  <c r="Z1486" i="16"/>
  <c r="Z1487" i="16"/>
  <c r="Z1488" i="16"/>
  <c r="Z1489" i="16"/>
  <c r="Z1490" i="16"/>
  <c r="Z1491" i="16"/>
  <c r="Z1492" i="16"/>
  <c r="Z1493" i="16"/>
  <c r="Z1494" i="16"/>
  <c r="Z1495" i="16"/>
  <c r="Z1496" i="16"/>
  <c r="Z1497" i="16"/>
  <c r="Z1498" i="16"/>
  <c r="Z1499" i="16"/>
  <c r="Z1500" i="16"/>
  <c r="Z1501" i="16"/>
  <c r="Z1502" i="16"/>
  <c r="Z1503" i="16"/>
  <c r="Z1504" i="16"/>
  <c r="Z1505" i="16"/>
  <c r="Z1506" i="16"/>
  <c r="Z1507" i="16"/>
  <c r="Z1508" i="16"/>
  <c r="Z1509" i="16"/>
  <c r="Z1510" i="16"/>
  <c r="Z1511" i="16"/>
  <c r="Z1512" i="16"/>
  <c r="Z1513" i="16"/>
  <c r="Z1514" i="16"/>
  <c r="Z1515" i="16"/>
  <c r="Z1516" i="16"/>
  <c r="Z1517" i="16"/>
  <c r="Z1518" i="16"/>
  <c r="Z1519" i="16"/>
  <c r="Z1520" i="16"/>
  <c r="Z1521" i="16"/>
  <c r="Z1522" i="16"/>
  <c r="Z1523" i="16"/>
  <c r="Z1524" i="16"/>
  <c r="Z1525" i="16"/>
  <c r="Z1526" i="16"/>
  <c r="Z1527" i="16"/>
  <c r="Z1528" i="16"/>
  <c r="Z1529" i="16"/>
  <c r="Z1530" i="16"/>
  <c r="Z1531" i="16"/>
  <c r="Z1532" i="16"/>
  <c r="Z1533" i="16"/>
  <c r="Z1534" i="16"/>
  <c r="Z1535" i="16"/>
  <c r="Z1536" i="16"/>
  <c r="Z1537" i="16"/>
  <c r="Z1538" i="16"/>
  <c r="Z1539" i="16"/>
  <c r="Z1540" i="16"/>
  <c r="Z1541" i="16"/>
  <c r="Z1542" i="16"/>
  <c r="Z1543" i="16"/>
  <c r="Z1544" i="16"/>
  <c r="Z1545" i="16"/>
  <c r="Z1546" i="16"/>
  <c r="Z1547" i="16"/>
  <c r="Z1548" i="16"/>
  <c r="Z1549" i="16"/>
  <c r="Z1550" i="16"/>
  <c r="Z1551" i="16"/>
  <c r="Z1552" i="16"/>
  <c r="Z1553" i="16"/>
  <c r="Z1554" i="16"/>
  <c r="Z1555" i="16"/>
  <c r="Z1556" i="16"/>
  <c r="Z1557" i="16"/>
  <c r="Z1558" i="16"/>
  <c r="Z1559" i="16"/>
  <c r="Z1560" i="16"/>
  <c r="Z1561" i="16"/>
  <c r="Z1562" i="16"/>
  <c r="Z1563" i="16"/>
  <c r="Z1564" i="16"/>
  <c r="Z1565" i="16"/>
  <c r="Z1566" i="16"/>
  <c r="Z1567" i="16"/>
  <c r="Z1568" i="16"/>
  <c r="Z1569" i="16"/>
  <c r="Z1570" i="16"/>
  <c r="Z1571" i="16"/>
  <c r="Z1572" i="16"/>
  <c r="Z1573" i="16"/>
  <c r="Z1574" i="16"/>
  <c r="Z1575" i="16"/>
  <c r="Z1576" i="16"/>
  <c r="Z1577" i="16"/>
  <c r="Z1578" i="16"/>
  <c r="Z1579" i="16"/>
  <c r="Z1580" i="16"/>
  <c r="Z1581" i="16"/>
  <c r="Z1582" i="16"/>
  <c r="Z1583" i="16"/>
  <c r="Z1584" i="16"/>
  <c r="Z1585" i="16"/>
  <c r="Z1586" i="16"/>
  <c r="Z1587" i="16"/>
  <c r="Z1588" i="16"/>
  <c r="Z1589" i="16"/>
  <c r="Z1590" i="16"/>
  <c r="Z1591" i="16"/>
  <c r="Z1592" i="16"/>
  <c r="Z1593" i="16"/>
  <c r="Z1594" i="16"/>
  <c r="Z1595" i="16"/>
  <c r="Z1596" i="16"/>
  <c r="Z1597" i="16"/>
  <c r="Z1598" i="16"/>
  <c r="Z1599" i="16"/>
  <c r="Z1600" i="16"/>
  <c r="Z1601" i="16"/>
  <c r="Z1602" i="16"/>
  <c r="Z1603" i="16"/>
  <c r="Z1604" i="16"/>
  <c r="Z1605" i="16"/>
  <c r="Z1606" i="16"/>
  <c r="Z1607" i="16"/>
  <c r="Z1608" i="16"/>
  <c r="Z1609" i="16"/>
  <c r="Z1610" i="16"/>
  <c r="Z1611" i="16"/>
  <c r="Z1612" i="16"/>
  <c r="Z1613" i="16"/>
  <c r="Z1614" i="16"/>
  <c r="Z1615" i="16"/>
  <c r="Z1616" i="16"/>
  <c r="Z1617" i="16"/>
  <c r="Z1618" i="16"/>
  <c r="Z1619" i="16"/>
  <c r="Z1620" i="16"/>
  <c r="Z1621" i="16"/>
  <c r="Z1622" i="16"/>
  <c r="Z1623" i="16"/>
  <c r="Z1624" i="16"/>
  <c r="Z1625" i="16"/>
  <c r="Z1626" i="16"/>
  <c r="Z1627" i="16"/>
  <c r="Z1628" i="16"/>
  <c r="Z1629" i="16"/>
  <c r="Z1630" i="16"/>
  <c r="Z1631" i="16"/>
  <c r="Z1632" i="16"/>
  <c r="Z1633" i="16"/>
  <c r="Z1634" i="16"/>
  <c r="Z1635" i="16"/>
  <c r="Z1636" i="16"/>
  <c r="Z1637" i="16"/>
  <c r="Z1638" i="16"/>
  <c r="Z1639" i="16"/>
  <c r="Z1640" i="16"/>
  <c r="Z1641" i="16"/>
  <c r="Z1642" i="16"/>
  <c r="Z1643" i="16"/>
  <c r="Z1644" i="16"/>
  <c r="Z1645" i="16"/>
  <c r="Z1646" i="16"/>
  <c r="Z1647" i="16"/>
  <c r="Z1648" i="16"/>
  <c r="Z1649" i="16"/>
  <c r="Z1650" i="16"/>
  <c r="Z1651" i="16"/>
  <c r="Z1652" i="16"/>
  <c r="Z1653" i="16"/>
  <c r="Z1654" i="16"/>
  <c r="Z1655" i="16"/>
  <c r="Z1656" i="16"/>
  <c r="Z1657" i="16"/>
  <c r="Z1658" i="16"/>
  <c r="Z1659" i="16"/>
  <c r="Z1660" i="16"/>
  <c r="Z1661" i="16"/>
  <c r="Z1662" i="16"/>
  <c r="Z1663" i="16"/>
  <c r="Z1664" i="16"/>
  <c r="Z1665" i="16"/>
  <c r="Z1666" i="16"/>
  <c r="Z1667" i="16"/>
  <c r="Z1668" i="16"/>
  <c r="Z1669" i="16"/>
  <c r="Z1670" i="16"/>
  <c r="Z1671" i="16"/>
  <c r="Z1672" i="16"/>
  <c r="Z1673" i="16"/>
  <c r="Z1674" i="16"/>
  <c r="Z1675" i="16"/>
  <c r="Z1676" i="16"/>
  <c r="Z1677" i="16"/>
  <c r="Z1678" i="16"/>
  <c r="Z1679" i="16"/>
  <c r="Z1680" i="16"/>
  <c r="Z1681" i="16"/>
  <c r="Z1682" i="16"/>
  <c r="Z1683" i="16"/>
  <c r="Z1684" i="16"/>
  <c r="Z1685" i="16"/>
  <c r="Z1686" i="16"/>
  <c r="Z1687" i="16"/>
  <c r="Z1688" i="16"/>
  <c r="Z1689" i="16"/>
  <c r="Z1690" i="16"/>
  <c r="Z1691" i="16"/>
  <c r="Z1692" i="16"/>
  <c r="Z1693" i="16"/>
  <c r="Z1694" i="16"/>
  <c r="Z1695" i="16"/>
  <c r="Z1696" i="16"/>
  <c r="Z1697" i="16"/>
  <c r="Z1698" i="16"/>
  <c r="Z1699" i="16"/>
  <c r="Z1700" i="16"/>
  <c r="Z1701" i="16"/>
  <c r="Z1702" i="16"/>
  <c r="Z1703" i="16"/>
  <c r="Z1704" i="16"/>
  <c r="Z1705" i="16"/>
  <c r="Z1706" i="16"/>
  <c r="Z1707" i="16"/>
  <c r="Z1708" i="16"/>
  <c r="Z1709" i="16"/>
  <c r="Z1710" i="16"/>
  <c r="Z1711" i="16"/>
  <c r="Z1712" i="16"/>
  <c r="Z1713" i="16"/>
  <c r="Z1714" i="16"/>
  <c r="Z1715" i="16"/>
  <c r="Z1716" i="16"/>
  <c r="Z1717" i="16"/>
  <c r="Z1718" i="16"/>
  <c r="Z1719" i="16"/>
  <c r="Z1720" i="16"/>
  <c r="Z1721" i="16"/>
  <c r="Z1722" i="16"/>
  <c r="Z1723" i="16"/>
  <c r="Z1724" i="16"/>
  <c r="Z1725" i="16"/>
  <c r="Z1726" i="16"/>
  <c r="Z1727" i="16"/>
  <c r="Z1728" i="16"/>
  <c r="Z1729" i="16"/>
  <c r="Z1730" i="16"/>
  <c r="Z1731" i="16"/>
  <c r="Z1732" i="16"/>
  <c r="Z1733" i="16"/>
  <c r="Z1734" i="16"/>
  <c r="Z1735" i="16"/>
  <c r="Z1736" i="16"/>
  <c r="Z1737" i="16"/>
  <c r="Z1738" i="16"/>
  <c r="Z1739" i="16"/>
  <c r="Z1740" i="16"/>
  <c r="Z1741" i="16"/>
  <c r="Z1742" i="16"/>
  <c r="Z1743" i="16"/>
  <c r="Z1744" i="16"/>
  <c r="Z1745" i="16"/>
  <c r="Z1746" i="16"/>
  <c r="Z1747" i="16"/>
  <c r="Z1748" i="16"/>
  <c r="Z1749" i="16"/>
  <c r="Z1750" i="16"/>
  <c r="Z1751" i="16"/>
  <c r="Z1752" i="16"/>
  <c r="Z1753" i="16"/>
  <c r="Z1754" i="16"/>
  <c r="Z1755" i="16"/>
  <c r="Z1756" i="16"/>
  <c r="Z1757" i="16"/>
  <c r="Z1758" i="16"/>
  <c r="Z1759" i="16"/>
  <c r="Z1760" i="16"/>
  <c r="Z1761" i="16"/>
  <c r="Z1762" i="16"/>
  <c r="Z1763" i="16"/>
  <c r="Z1764" i="16"/>
  <c r="Z1765" i="16"/>
  <c r="Z1766" i="16"/>
  <c r="Z1767" i="16"/>
  <c r="Z1768" i="16"/>
  <c r="Z1769" i="16"/>
  <c r="Z1770" i="16"/>
  <c r="Z1771" i="16"/>
  <c r="Z1772" i="16"/>
  <c r="Z1773" i="16"/>
  <c r="Z1774" i="16"/>
  <c r="Z1775" i="16"/>
  <c r="Z1776" i="16"/>
  <c r="Z1777" i="16"/>
  <c r="Z1778" i="16"/>
  <c r="Z1779" i="16"/>
  <c r="Z1780" i="16"/>
  <c r="Z1781" i="16"/>
  <c r="Z1782" i="16"/>
  <c r="Z1783" i="16"/>
  <c r="Z1784" i="16"/>
  <c r="Z1785" i="16"/>
  <c r="Z1786" i="16"/>
  <c r="Z1787" i="16"/>
  <c r="Z1788" i="16"/>
  <c r="Z1789" i="16"/>
  <c r="Z1790" i="16"/>
  <c r="Z1791" i="16"/>
  <c r="Z1792" i="16"/>
  <c r="Z1793" i="16"/>
  <c r="Z1794" i="16"/>
  <c r="Z1795" i="16"/>
  <c r="Z1796" i="16"/>
  <c r="Z1797" i="16"/>
  <c r="Z1798" i="16"/>
  <c r="Z1799" i="16"/>
  <c r="Z1800" i="16"/>
  <c r="Z1801" i="16"/>
  <c r="Z1802" i="16"/>
  <c r="Z1803" i="16"/>
  <c r="Z1804" i="16"/>
  <c r="Z1805" i="16"/>
  <c r="Z1806" i="16"/>
  <c r="Z1807" i="16"/>
  <c r="Z1808" i="16"/>
  <c r="Z1809" i="16"/>
  <c r="Z1810" i="16"/>
  <c r="Z1811" i="16"/>
  <c r="Z1812" i="16"/>
  <c r="Z1813" i="16"/>
  <c r="Z1814" i="16"/>
  <c r="Z1815" i="16"/>
  <c r="Z1816" i="16"/>
  <c r="Z1817" i="16"/>
  <c r="Z1818" i="16"/>
  <c r="Z1819" i="16"/>
  <c r="Z1820" i="16"/>
  <c r="Z1821" i="16"/>
  <c r="Z1822" i="16"/>
  <c r="Z1823" i="16"/>
  <c r="Z1824" i="16"/>
  <c r="Z1825" i="16"/>
  <c r="Z1826" i="16"/>
  <c r="Z1827" i="16"/>
  <c r="Z1828" i="16"/>
  <c r="Z1829" i="16"/>
  <c r="Z1830" i="16"/>
  <c r="Z1831" i="16"/>
  <c r="Z1832" i="16"/>
  <c r="Z1833" i="16"/>
  <c r="Z1834" i="16"/>
  <c r="Z1835" i="16"/>
  <c r="Z1836" i="16"/>
  <c r="Z1837" i="16"/>
  <c r="Z1838" i="16"/>
  <c r="Z1839" i="16"/>
  <c r="Z1840" i="16"/>
  <c r="Z1841" i="16"/>
  <c r="Z1842" i="16"/>
  <c r="Z1843" i="16"/>
  <c r="Z1844" i="16"/>
  <c r="Z1845" i="16"/>
  <c r="Z1846" i="16"/>
  <c r="Z1847" i="16"/>
  <c r="Z1848" i="16"/>
  <c r="Z1849" i="16"/>
  <c r="Z1850" i="16"/>
  <c r="Z1851" i="16"/>
  <c r="Z1852" i="16"/>
  <c r="Z1853" i="16"/>
  <c r="Z1854" i="16"/>
  <c r="Z1855" i="16"/>
  <c r="Z1856" i="16"/>
  <c r="Z1857" i="16"/>
  <c r="Z1858" i="16"/>
  <c r="Z1859" i="16"/>
  <c r="Z1860" i="16"/>
  <c r="Z1861" i="16"/>
  <c r="Z1862" i="16"/>
  <c r="Z1863" i="16"/>
  <c r="Z10" i="17"/>
  <c r="Z11" i="17"/>
  <c r="Z12" i="17"/>
  <c r="Z13" i="17"/>
  <c r="Z14" i="17"/>
  <c r="Z15" i="17"/>
  <c r="Z16" i="17"/>
  <c r="Z17" i="17"/>
  <c r="Z18" i="17"/>
  <c r="Z19" i="17"/>
  <c r="Z20" i="17"/>
  <c r="Z21" i="17"/>
  <c r="Z22" i="17"/>
  <c r="Z23" i="17"/>
  <c r="Z24" i="17"/>
  <c r="Z25" i="17"/>
  <c r="Z26" i="17"/>
  <c r="Z27" i="17"/>
  <c r="Z28" i="17"/>
  <c r="Z29" i="17"/>
  <c r="Z30" i="17"/>
  <c r="Z31" i="17"/>
  <c r="Z32" i="17"/>
  <c r="Z33" i="17"/>
  <c r="Z34" i="17"/>
  <c r="Z35" i="17"/>
  <c r="Z36" i="17"/>
  <c r="Z37" i="17"/>
  <c r="Z38" i="17"/>
  <c r="Z39" i="17"/>
  <c r="Z40" i="17"/>
  <c r="Z41" i="17"/>
  <c r="Z42" i="17"/>
  <c r="Z43" i="17"/>
  <c r="Z44" i="17"/>
  <c r="Z45" i="17"/>
  <c r="Z46" i="17"/>
  <c r="Z47" i="17"/>
  <c r="Z48" i="17"/>
  <c r="Z49" i="17"/>
  <c r="Z50" i="17"/>
  <c r="Z51" i="17"/>
  <c r="Z52" i="17"/>
  <c r="Z53" i="17"/>
  <c r="Z54" i="17"/>
  <c r="Z55" i="17"/>
  <c r="Z56" i="17"/>
  <c r="Z57" i="17"/>
  <c r="Z58" i="17"/>
  <c r="Z59" i="17"/>
  <c r="Z60" i="17"/>
  <c r="Z61" i="17"/>
  <c r="Z62" i="17"/>
  <c r="Z63" i="17"/>
  <c r="Z64" i="17"/>
  <c r="Z65" i="17"/>
  <c r="Z66" i="17"/>
  <c r="Z67" i="17"/>
  <c r="Z68" i="17"/>
  <c r="Z69" i="17"/>
  <c r="Z70" i="17"/>
  <c r="Z71" i="17"/>
  <c r="Z72" i="17"/>
  <c r="Z73" i="17"/>
  <c r="Z74" i="17"/>
  <c r="Z75" i="17"/>
  <c r="Z76" i="17"/>
  <c r="Z77" i="17"/>
  <c r="Z78" i="17"/>
  <c r="Z79" i="17"/>
  <c r="Z80" i="17"/>
  <c r="Z81" i="17"/>
  <c r="Z82" i="17"/>
  <c r="Z83" i="17"/>
  <c r="Z84" i="17"/>
  <c r="Z85" i="17"/>
  <c r="Z86" i="17"/>
  <c r="Z87" i="17"/>
  <c r="Z88" i="17"/>
  <c r="Z89" i="17"/>
  <c r="Z90" i="17"/>
  <c r="Z91" i="17"/>
  <c r="Z92" i="17"/>
  <c r="Z93" i="17"/>
  <c r="Z94" i="17"/>
  <c r="Z95" i="17"/>
  <c r="Z96" i="17"/>
  <c r="Z97" i="17"/>
  <c r="Z98" i="17"/>
  <c r="Z99" i="17"/>
  <c r="Z100" i="17"/>
  <c r="Z101" i="17"/>
  <c r="Z102" i="17"/>
  <c r="Z103" i="17"/>
  <c r="Z104" i="17"/>
  <c r="Z105" i="17"/>
  <c r="Z106" i="17"/>
  <c r="Z107" i="17"/>
  <c r="Z108" i="17"/>
  <c r="Z109" i="17"/>
  <c r="Z110" i="17"/>
  <c r="Z111" i="17"/>
  <c r="Z112" i="17"/>
  <c r="Z113" i="17"/>
  <c r="Z114" i="17"/>
  <c r="Z115" i="17"/>
  <c r="Z116" i="17"/>
  <c r="Z117" i="17"/>
  <c r="Z118" i="17"/>
  <c r="Z119" i="17"/>
  <c r="Z120" i="17"/>
  <c r="Z121" i="17"/>
  <c r="Z122" i="17"/>
  <c r="Z123" i="17"/>
  <c r="Z124" i="17"/>
  <c r="Z125" i="17"/>
  <c r="Z126" i="17"/>
  <c r="Z127" i="17"/>
  <c r="Z128" i="17"/>
  <c r="Z129" i="17"/>
  <c r="Z130" i="17"/>
  <c r="Z131" i="17"/>
  <c r="Z132" i="17"/>
  <c r="Z133" i="17"/>
  <c r="Z134" i="17"/>
  <c r="Z135" i="17"/>
  <c r="Z136" i="17"/>
  <c r="Z137" i="17"/>
  <c r="Z138" i="17"/>
  <c r="Z139" i="17"/>
  <c r="Z140" i="17"/>
  <c r="Z141" i="17"/>
  <c r="Z142" i="17"/>
  <c r="Z143" i="17"/>
  <c r="Z144" i="17"/>
  <c r="Z145" i="17"/>
  <c r="Z146" i="17"/>
  <c r="Z147" i="17"/>
  <c r="Z148" i="17"/>
  <c r="Z149" i="17"/>
  <c r="Z150" i="17"/>
  <c r="Z151" i="17"/>
  <c r="Z152" i="17"/>
  <c r="Z153" i="17"/>
  <c r="Z154" i="17"/>
  <c r="Z155" i="17"/>
  <c r="Z156" i="17"/>
  <c r="Z157" i="17"/>
  <c r="Z158" i="17"/>
  <c r="Z159" i="17"/>
  <c r="Z160" i="17"/>
  <c r="Z161" i="17"/>
  <c r="Z162" i="17"/>
  <c r="Z163" i="17"/>
  <c r="Z164" i="17"/>
  <c r="Z165" i="17"/>
  <c r="Z166" i="17"/>
  <c r="Z167" i="17"/>
  <c r="Z168" i="17"/>
  <c r="Z169" i="17"/>
  <c r="Z170" i="17"/>
  <c r="Z171" i="17"/>
  <c r="Z172" i="17"/>
  <c r="Z173" i="17"/>
  <c r="Z174" i="17"/>
  <c r="Z175" i="17"/>
  <c r="Z176" i="17"/>
  <c r="Z177" i="17"/>
  <c r="Z178" i="17"/>
  <c r="Z179" i="17"/>
  <c r="Z180" i="17"/>
  <c r="Z181" i="17"/>
  <c r="Z182" i="17"/>
  <c r="Z183" i="17"/>
  <c r="Z184" i="17"/>
  <c r="Z185" i="17"/>
  <c r="Z186" i="17"/>
  <c r="Z187" i="17"/>
  <c r="Z188" i="17"/>
  <c r="Z189" i="17"/>
  <c r="Z190" i="17"/>
  <c r="Z191" i="17"/>
  <c r="Z192" i="17"/>
  <c r="Z193" i="17"/>
  <c r="Z194" i="17"/>
  <c r="Z195" i="17"/>
  <c r="Z196" i="17"/>
  <c r="Z197" i="17"/>
  <c r="Z198" i="17"/>
  <c r="Z199" i="17"/>
  <c r="Z200" i="17"/>
  <c r="Z201" i="17"/>
  <c r="Z202" i="17"/>
  <c r="Z203" i="17"/>
  <c r="Z204" i="17"/>
  <c r="Z205" i="17"/>
  <c r="Z206" i="17"/>
  <c r="Z207" i="17"/>
  <c r="Z208" i="17"/>
  <c r="Z209" i="17"/>
  <c r="Z210" i="17"/>
  <c r="Z211" i="17"/>
  <c r="Z212" i="17"/>
  <c r="Z213" i="17"/>
  <c r="Z214" i="17"/>
  <c r="Z215" i="17"/>
  <c r="Z216" i="17"/>
  <c r="Z217" i="17"/>
  <c r="Z218" i="17"/>
  <c r="Z219" i="17"/>
  <c r="Z220" i="17"/>
  <c r="Z221" i="17"/>
  <c r="Z222" i="17"/>
  <c r="Z223" i="17"/>
  <c r="Z224" i="17"/>
  <c r="Z225" i="17"/>
  <c r="Z226" i="17"/>
  <c r="Z227" i="17"/>
  <c r="Z228" i="17"/>
  <c r="Z229" i="17"/>
  <c r="Z230" i="17"/>
  <c r="Z231" i="17"/>
  <c r="Z232" i="17"/>
  <c r="Z233" i="17"/>
  <c r="Z234" i="17"/>
  <c r="Z235" i="17"/>
  <c r="Z236" i="17"/>
  <c r="Z237" i="17"/>
  <c r="Z238" i="17"/>
  <c r="Z239" i="17"/>
  <c r="Z240" i="17"/>
  <c r="Z241" i="17"/>
  <c r="Z242" i="17"/>
  <c r="Z243" i="17"/>
  <c r="Z244" i="17"/>
  <c r="Z245" i="17"/>
  <c r="Z246" i="17"/>
  <c r="Z247" i="17"/>
  <c r="Z248" i="17"/>
  <c r="Z249" i="17"/>
  <c r="Z250" i="17"/>
  <c r="Z251" i="17"/>
  <c r="Z252" i="17"/>
  <c r="Z253" i="17"/>
  <c r="Z254" i="17"/>
  <c r="Z255" i="17"/>
  <c r="Z256" i="17"/>
  <c r="Z257" i="17"/>
  <c r="Z258" i="17"/>
  <c r="Z259" i="17"/>
  <c r="Z260" i="17"/>
  <c r="Z261" i="17"/>
  <c r="Z262" i="17"/>
  <c r="Z263" i="17"/>
  <c r="Z264" i="17"/>
  <c r="Z265" i="17"/>
  <c r="Z266" i="17"/>
  <c r="Z267" i="17"/>
  <c r="Z268" i="17"/>
  <c r="Z269" i="17"/>
  <c r="Z270" i="17"/>
  <c r="Z271" i="17"/>
  <c r="Z272" i="17"/>
  <c r="Z273" i="17"/>
  <c r="Z274" i="17"/>
  <c r="Z275" i="17"/>
  <c r="Z276" i="17"/>
  <c r="Z277" i="17"/>
  <c r="Z278" i="17"/>
  <c r="Z279" i="17"/>
  <c r="Z280" i="17"/>
  <c r="Z281" i="17"/>
  <c r="Z282" i="17"/>
  <c r="Z283" i="17"/>
  <c r="Z284" i="17"/>
  <c r="Z285" i="17"/>
  <c r="Z286" i="17"/>
  <c r="Z287" i="17"/>
  <c r="Z288" i="17"/>
  <c r="Z289" i="17"/>
  <c r="Z290" i="17"/>
  <c r="Z291" i="17"/>
  <c r="Z292" i="17"/>
  <c r="Z293" i="17"/>
  <c r="Z294" i="17"/>
  <c r="Z295" i="17"/>
  <c r="Z296" i="17"/>
  <c r="Z297" i="17"/>
  <c r="Z298" i="17"/>
  <c r="Z299" i="17"/>
  <c r="Z300" i="17"/>
  <c r="Z301" i="17"/>
  <c r="Z302" i="17"/>
  <c r="Z303" i="17"/>
  <c r="Z304" i="17"/>
  <c r="Z305" i="17"/>
  <c r="Z306" i="17"/>
  <c r="Z307" i="17"/>
  <c r="Z308" i="17"/>
  <c r="Z309" i="17"/>
  <c r="Z310" i="17"/>
  <c r="Z311" i="17"/>
  <c r="Z312" i="17"/>
  <c r="Z313" i="17"/>
  <c r="Z314" i="17"/>
  <c r="Z315" i="17"/>
  <c r="Z316" i="17"/>
  <c r="Z317" i="17"/>
  <c r="Z318" i="17"/>
  <c r="Z319" i="17"/>
  <c r="Z320" i="17"/>
  <c r="Z321" i="17"/>
  <c r="Z322" i="17"/>
  <c r="Z323" i="17"/>
  <c r="Z324" i="17"/>
  <c r="Z325" i="17"/>
  <c r="Z326" i="17"/>
  <c r="Z327" i="17"/>
  <c r="Z328" i="17"/>
  <c r="Z329" i="17"/>
  <c r="Z330" i="17"/>
  <c r="Z331" i="17"/>
  <c r="Z332" i="17"/>
  <c r="Z333" i="17"/>
  <c r="Z334" i="17"/>
  <c r="Z335" i="17"/>
  <c r="Z336" i="17"/>
  <c r="Z337" i="17"/>
  <c r="Z338" i="17"/>
  <c r="Z339" i="17"/>
  <c r="Z340" i="17"/>
  <c r="Z341" i="17"/>
  <c r="Z342" i="17"/>
  <c r="Z343" i="17"/>
  <c r="Z344" i="17"/>
  <c r="Z345" i="17"/>
  <c r="Z346" i="17"/>
  <c r="Z347" i="17"/>
  <c r="Z348" i="17"/>
  <c r="Z349" i="17"/>
  <c r="Z350" i="17"/>
  <c r="Z351" i="17"/>
  <c r="Z352" i="17"/>
  <c r="Z353" i="17"/>
  <c r="Z354" i="17"/>
  <c r="Z355" i="17"/>
  <c r="Z356" i="17"/>
  <c r="Z357" i="17"/>
  <c r="Z358" i="17"/>
  <c r="Z359" i="17"/>
  <c r="Z360" i="17"/>
  <c r="Z361" i="17"/>
  <c r="Z362" i="17"/>
  <c r="Z363" i="17"/>
  <c r="Z364" i="17"/>
  <c r="Z365" i="17"/>
  <c r="Z366" i="17"/>
  <c r="Z367" i="17"/>
  <c r="Z368" i="17"/>
  <c r="Z369" i="17"/>
  <c r="Z370" i="17"/>
  <c r="Z371" i="17"/>
  <c r="Z372" i="17"/>
  <c r="Z373" i="17"/>
  <c r="Z374" i="17"/>
  <c r="Z375" i="17"/>
  <c r="Z376" i="17"/>
  <c r="Z377" i="17"/>
  <c r="Z378" i="17"/>
  <c r="Z379" i="17"/>
  <c r="Z380" i="17"/>
  <c r="Z381" i="17"/>
  <c r="Z382" i="17"/>
  <c r="Z383" i="17"/>
  <c r="Z384" i="17"/>
  <c r="Z385" i="17"/>
  <c r="Z386" i="17"/>
  <c r="Z387" i="17"/>
  <c r="Z388" i="17"/>
  <c r="Z389" i="17"/>
  <c r="Z390" i="17"/>
  <c r="Z391" i="17"/>
  <c r="Z392" i="17"/>
  <c r="Z393" i="17"/>
  <c r="Z394" i="17"/>
  <c r="Z395" i="17"/>
  <c r="Z396" i="17"/>
  <c r="Z397" i="17"/>
  <c r="Z398" i="17"/>
  <c r="Z399" i="17"/>
  <c r="Z400" i="17"/>
  <c r="Z401" i="17"/>
  <c r="Z402" i="17"/>
  <c r="Z403" i="17"/>
  <c r="Z404" i="17"/>
  <c r="Z405" i="17"/>
  <c r="Z406" i="17"/>
  <c r="Z407" i="17"/>
  <c r="Z408" i="17"/>
  <c r="Z409" i="17"/>
  <c r="Z410" i="17"/>
  <c r="Z411" i="17"/>
  <c r="Z412" i="17"/>
  <c r="Z413" i="17"/>
  <c r="Z414" i="17"/>
  <c r="Z415" i="17"/>
  <c r="Z416" i="17"/>
  <c r="Z417" i="17"/>
  <c r="Z418" i="17"/>
  <c r="Z419" i="17"/>
  <c r="Z420" i="17"/>
  <c r="Z421" i="17"/>
  <c r="Z422" i="17"/>
  <c r="Z423" i="17"/>
  <c r="Z424" i="17"/>
  <c r="Z425" i="17"/>
  <c r="Z426" i="17"/>
  <c r="Z427" i="17"/>
  <c r="Z428" i="17"/>
  <c r="Z429" i="17"/>
  <c r="Z430" i="17"/>
  <c r="Z431" i="17"/>
  <c r="Z432" i="17"/>
  <c r="Z433" i="17"/>
  <c r="Z434" i="17"/>
  <c r="Z435" i="17"/>
  <c r="Z436" i="17"/>
  <c r="Z437" i="17"/>
  <c r="Z438" i="17"/>
  <c r="Z439" i="17"/>
  <c r="Z440" i="17"/>
  <c r="Z441" i="17"/>
  <c r="Z442" i="17"/>
  <c r="Z443" i="17"/>
  <c r="Z444" i="17"/>
  <c r="Z445" i="17"/>
  <c r="Z446" i="17"/>
  <c r="Z447" i="17"/>
  <c r="Z448" i="17"/>
  <c r="Z449" i="17"/>
  <c r="Z450" i="17"/>
  <c r="Z451" i="17"/>
  <c r="Z452" i="17"/>
  <c r="Z453" i="17"/>
  <c r="Z454" i="17"/>
  <c r="Z455" i="17"/>
  <c r="Z456" i="17"/>
  <c r="Z457" i="17"/>
  <c r="Z458" i="17"/>
  <c r="Z459" i="17"/>
  <c r="Z460" i="17"/>
  <c r="Z461" i="17"/>
  <c r="Z462" i="17"/>
  <c r="Z463" i="17"/>
  <c r="Z464" i="17"/>
  <c r="Z465" i="17"/>
  <c r="Z466" i="17"/>
  <c r="Z467" i="17"/>
  <c r="Z468" i="17"/>
  <c r="Z469" i="17"/>
  <c r="Z470" i="17"/>
  <c r="Z471" i="17"/>
  <c r="Z472" i="17"/>
  <c r="Z473" i="17"/>
  <c r="Z474" i="17"/>
  <c r="Z475" i="17"/>
  <c r="Z476" i="17"/>
  <c r="Z477" i="17"/>
  <c r="Z478" i="17"/>
  <c r="Z479" i="17"/>
  <c r="Z480" i="17"/>
  <c r="Z481" i="17"/>
  <c r="Z482" i="17"/>
  <c r="Z483" i="17"/>
  <c r="Z484" i="17"/>
  <c r="Z485" i="17"/>
  <c r="Z486" i="17"/>
  <c r="Z487" i="17"/>
  <c r="Z488" i="17"/>
  <c r="Z489" i="17"/>
  <c r="Z490" i="17"/>
  <c r="Z491" i="17"/>
  <c r="Z492" i="17"/>
  <c r="Z493" i="17"/>
  <c r="Z494" i="17"/>
  <c r="Z495" i="17"/>
  <c r="Z496" i="17"/>
  <c r="Z497" i="17"/>
  <c r="Z498" i="17"/>
  <c r="Z499" i="17"/>
  <c r="Z500" i="17"/>
  <c r="Z501" i="17"/>
  <c r="Z502" i="17"/>
  <c r="Z503" i="17"/>
  <c r="Z504" i="17"/>
  <c r="Z505" i="17"/>
  <c r="Z506" i="17"/>
  <c r="Z507" i="17"/>
  <c r="Z508" i="17"/>
  <c r="Z509" i="17"/>
  <c r="Z510" i="17"/>
  <c r="Z511" i="17"/>
  <c r="Z512" i="17"/>
  <c r="Z513" i="17"/>
  <c r="Z514" i="17"/>
  <c r="Z515" i="17"/>
  <c r="Z516" i="17"/>
  <c r="Z517" i="17"/>
  <c r="Z518" i="17"/>
  <c r="Z519" i="17"/>
  <c r="Z520" i="17"/>
  <c r="Z521" i="17"/>
  <c r="Z522" i="17"/>
  <c r="Z523" i="17"/>
  <c r="Z524" i="17"/>
  <c r="Z525" i="17"/>
  <c r="Z526" i="17"/>
  <c r="Z527" i="17"/>
  <c r="Z528" i="17"/>
  <c r="Z529" i="17"/>
  <c r="Z530" i="17"/>
  <c r="Z531" i="17"/>
  <c r="Z532" i="17"/>
  <c r="Z533" i="17"/>
  <c r="Z534" i="17"/>
  <c r="Z535" i="17"/>
  <c r="Z536" i="17"/>
  <c r="Z537" i="17"/>
  <c r="Z538" i="17"/>
  <c r="Z539" i="17"/>
  <c r="Z540" i="17"/>
  <c r="Z541" i="17"/>
  <c r="Z542" i="17"/>
  <c r="Z543" i="17"/>
  <c r="Z544" i="17"/>
  <c r="Z545" i="17"/>
  <c r="Z546" i="17"/>
  <c r="Z547" i="17"/>
  <c r="Z548" i="17"/>
  <c r="Z549" i="17"/>
  <c r="Z550" i="17"/>
  <c r="Z551" i="17"/>
  <c r="Z552" i="17"/>
  <c r="Z553" i="17"/>
  <c r="Z554" i="17"/>
  <c r="Z555" i="17"/>
  <c r="Z556" i="17"/>
  <c r="Z557" i="17"/>
  <c r="Z558" i="17"/>
  <c r="Z559" i="17"/>
  <c r="Z560" i="17"/>
  <c r="Z561" i="17"/>
  <c r="Z562" i="17"/>
  <c r="Z563" i="17"/>
  <c r="Z564" i="17"/>
  <c r="Z565" i="17"/>
  <c r="Z566" i="17"/>
  <c r="Z567" i="17"/>
  <c r="Z568" i="17"/>
  <c r="Z569" i="17"/>
  <c r="Z570" i="17"/>
  <c r="Z571" i="17"/>
  <c r="Z572" i="17"/>
  <c r="Z573" i="17"/>
  <c r="Z574" i="17"/>
  <c r="Z575" i="17"/>
  <c r="Z576" i="17"/>
  <c r="Z577" i="17"/>
  <c r="Z578" i="17"/>
  <c r="Z579" i="17"/>
  <c r="Z580" i="17"/>
  <c r="Z581" i="17"/>
  <c r="Z582" i="17"/>
  <c r="Z583" i="17"/>
  <c r="Z584" i="17"/>
  <c r="Z585" i="17"/>
  <c r="Z586" i="17"/>
  <c r="Z587" i="17"/>
  <c r="Z588" i="17"/>
  <c r="Z589" i="17"/>
  <c r="Z590" i="17"/>
  <c r="Z591" i="17"/>
  <c r="Z592" i="17"/>
  <c r="Z593" i="17"/>
  <c r="Z594" i="17"/>
  <c r="Z595" i="17"/>
  <c r="Z596" i="17"/>
  <c r="Z597" i="17"/>
  <c r="Z598" i="17"/>
  <c r="Z599" i="17"/>
  <c r="Z600" i="17"/>
  <c r="Z601" i="17"/>
  <c r="Z602" i="17"/>
  <c r="Z603" i="17"/>
  <c r="Z604" i="17"/>
  <c r="Z605" i="17"/>
  <c r="Z606" i="17"/>
  <c r="Z607" i="17"/>
  <c r="Z608" i="17"/>
  <c r="Z609" i="17"/>
  <c r="Z610" i="17"/>
  <c r="Z611" i="17"/>
  <c r="Z612" i="17"/>
  <c r="Z613" i="17"/>
  <c r="Z614" i="17"/>
  <c r="Z615" i="17"/>
  <c r="Z616" i="17"/>
  <c r="Z617" i="17"/>
  <c r="Z618" i="17"/>
  <c r="Z619" i="17"/>
  <c r="Z620" i="17"/>
  <c r="Z621" i="17"/>
  <c r="Z622" i="17"/>
  <c r="Z623" i="17"/>
  <c r="Z624" i="17"/>
  <c r="Z625" i="17"/>
  <c r="Z626" i="17"/>
  <c r="Z627" i="17"/>
  <c r="Z628" i="17"/>
  <c r="Z629" i="17"/>
  <c r="Z630" i="17"/>
  <c r="Z631" i="17"/>
  <c r="Z632" i="17"/>
  <c r="Z633" i="17"/>
  <c r="Z634" i="17"/>
  <c r="Z635" i="17"/>
  <c r="Z636" i="17"/>
  <c r="Z637" i="17"/>
  <c r="Z638" i="17"/>
  <c r="Z639" i="17"/>
  <c r="Z640" i="17"/>
  <c r="Z641" i="17"/>
  <c r="Z642" i="17"/>
  <c r="Z643" i="17"/>
  <c r="Z644" i="17"/>
  <c r="Z645" i="17"/>
  <c r="Z646" i="17"/>
  <c r="Z647" i="17"/>
  <c r="Z648" i="17"/>
  <c r="Z649" i="17"/>
  <c r="Z650" i="17"/>
  <c r="Z651" i="17"/>
  <c r="Z652" i="17"/>
  <c r="Z653" i="17"/>
  <c r="Z654" i="17"/>
  <c r="Z655" i="17"/>
  <c r="Z656" i="17"/>
  <c r="Z657" i="17"/>
  <c r="Z658" i="17"/>
  <c r="Z659" i="17"/>
  <c r="Z660" i="17"/>
  <c r="Z661" i="17"/>
  <c r="Z662" i="17"/>
  <c r="Z663" i="17"/>
  <c r="Z664" i="17"/>
  <c r="Z665" i="17"/>
  <c r="Z666" i="17"/>
  <c r="Z667" i="17"/>
  <c r="Z668" i="17"/>
  <c r="Z669" i="17"/>
  <c r="Z670" i="17"/>
  <c r="Z671" i="17"/>
  <c r="Z672" i="17"/>
  <c r="Z673" i="17"/>
  <c r="Z674" i="17"/>
  <c r="Z675" i="17"/>
  <c r="Z676" i="17"/>
  <c r="Z677" i="17"/>
  <c r="Z678" i="17"/>
  <c r="Z679" i="17"/>
  <c r="Z680" i="17"/>
  <c r="Z681" i="17"/>
  <c r="Z682" i="17"/>
  <c r="Z683" i="17"/>
  <c r="Z684" i="17"/>
  <c r="Z685" i="17"/>
  <c r="Z686" i="17"/>
  <c r="Z687" i="17"/>
  <c r="Z688" i="17"/>
  <c r="Z689" i="17"/>
  <c r="Z690" i="17"/>
  <c r="Z691" i="17"/>
  <c r="Z692" i="17"/>
  <c r="Z693" i="17"/>
  <c r="Z694" i="17"/>
  <c r="Z695" i="17"/>
  <c r="Z696" i="17"/>
  <c r="Z697" i="17"/>
  <c r="Z698" i="17"/>
  <c r="Z699" i="17"/>
  <c r="Z700" i="17"/>
  <c r="Z701" i="17"/>
  <c r="Z702" i="17"/>
  <c r="Z703" i="17"/>
  <c r="Z704" i="17"/>
  <c r="Z705" i="17"/>
  <c r="Z706" i="17"/>
  <c r="Z707" i="17"/>
  <c r="Z708" i="17"/>
  <c r="Z709" i="17"/>
  <c r="Z710" i="17"/>
  <c r="Z711" i="17"/>
  <c r="Z712" i="17"/>
  <c r="Z713" i="17"/>
  <c r="Z714" i="17"/>
  <c r="Z715" i="17"/>
  <c r="Z716" i="17"/>
  <c r="Z717" i="17"/>
  <c r="Z718" i="17"/>
  <c r="Z719" i="17"/>
  <c r="Z720" i="17"/>
  <c r="Z721" i="17"/>
  <c r="Z722" i="17"/>
  <c r="Z723" i="17"/>
  <c r="Z724" i="17"/>
  <c r="Z725" i="17"/>
  <c r="Z726" i="17"/>
  <c r="Z727" i="17"/>
  <c r="Z728" i="17"/>
  <c r="Z729" i="17"/>
  <c r="Z730" i="17"/>
  <c r="Z731" i="17"/>
  <c r="Z732" i="17"/>
  <c r="Z733" i="17"/>
  <c r="Z734" i="17"/>
  <c r="Z735" i="17"/>
  <c r="Z736" i="17"/>
  <c r="Z737" i="17"/>
  <c r="Z738" i="17"/>
  <c r="Z739" i="17"/>
  <c r="Z740" i="17"/>
  <c r="Z741" i="17"/>
  <c r="Z742" i="17"/>
  <c r="Z743" i="17"/>
  <c r="Z744" i="17"/>
  <c r="Z745" i="17"/>
  <c r="Z746" i="17"/>
  <c r="Z747" i="17"/>
  <c r="Z748" i="17"/>
  <c r="Z749" i="17"/>
  <c r="Z750" i="17"/>
  <c r="Z751" i="17"/>
  <c r="Z752" i="17"/>
  <c r="Z753" i="17"/>
  <c r="Z754" i="17"/>
  <c r="Z755" i="17"/>
  <c r="Z756" i="17"/>
  <c r="Z757" i="17"/>
  <c r="Z758" i="17"/>
  <c r="Z759" i="17"/>
  <c r="Z760" i="17"/>
  <c r="Z761" i="17"/>
  <c r="Z762" i="17"/>
  <c r="Z763" i="17"/>
  <c r="Z764" i="17"/>
  <c r="Z765" i="17"/>
  <c r="Z766" i="17"/>
  <c r="Z767" i="17"/>
  <c r="Z768" i="17"/>
  <c r="Z769" i="17"/>
  <c r="Z770" i="17"/>
  <c r="Z771" i="17"/>
  <c r="Z772" i="17"/>
  <c r="Z773" i="17"/>
  <c r="Z774" i="17"/>
  <c r="Z775" i="17"/>
  <c r="Z776" i="17"/>
  <c r="Z777" i="17"/>
  <c r="Z778" i="17"/>
  <c r="Z779" i="17"/>
  <c r="Z780" i="17"/>
  <c r="Z781" i="17"/>
  <c r="Z782" i="17"/>
  <c r="Z783" i="17"/>
  <c r="Z784" i="17"/>
  <c r="Z785" i="17"/>
  <c r="Z786" i="17"/>
  <c r="Z787" i="17"/>
  <c r="Z788" i="17"/>
  <c r="Z789" i="17"/>
  <c r="Z790" i="17"/>
  <c r="Z791" i="17"/>
  <c r="Z792" i="17"/>
  <c r="Z793" i="17"/>
  <c r="Z794" i="17"/>
  <c r="Z795" i="17"/>
  <c r="Z796" i="17"/>
  <c r="Z797" i="17"/>
  <c r="Z798" i="17"/>
  <c r="Z799" i="17"/>
  <c r="Z800" i="17"/>
  <c r="Z801" i="17"/>
  <c r="Z802" i="17"/>
  <c r="Z803" i="17"/>
  <c r="Z804" i="17"/>
  <c r="Z805" i="17"/>
  <c r="Z806" i="17"/>
  <c r="Z807" i="17"/>
  <c r="Z808" i="17"/>
  <c r="Z809" i="17"/>
  <c r="Z810" i="17"/>
  <c r="Z811" i="17"/>
  <c r="Z812" i="17"/>
  <c r="Z813" i="17"/>
  <c r="Z814" i="17"/>
  <c r="Z815" i="17"/>
  <c r="Z816" i="17"/>
  <c r="Z817" i="17"/>
  <c r="Z818" i="17"/>
  <c r="Z819" i="17"/>
  <c r="Z820" i="17"/>
  <c r="Z821" i="17"/>
  <c r="Z822" i="17"/>
  <c r="Z823" i="17"/>
  <c r="Z824" i="17"/>
  <c r="Z825" i="17"/>
  <c r="Z826" i="17"/>
  <c r="Z827" i="17"/>
  <c r="Z828" i="17"/>
  <c r="Z829" i="17"/>
  <c r="Z830" i="17"/>
  <c r="Z831" i="17"/>
  <c r="Z832" i="17"/>
  <c r="Z833" i="17"/>
  <c r="Z834" i="17"/>
  <c r="Z835" i="17"/>
  <c r="Z836" i="17"/>
  <c r="Z837" i="17"/>
  <c r="Z838" i="17"/>
  <c r="Z839" i="17"/>
  <c r="Z840" i="17"/>
  <c r="Z841" i="17"/>
  <c r="Z842" i="17"/>
  <c r="Z843" i="17"/>
  <c r="Z844" i="17"/>
  <c r="Z845" i="17"/>
  <c r="Z846" i="17"/>
  <c r="Z847" i="17"/>
  <c r="Z848" i="17"/>
  <c r="Z849" i="17"/>
  <c r="Z850" i="17"/>
  <c r="Z851" i="17"/>
  <c r="Z852" i="17"/>
  <c r="Z853" i="17"/>
  <c r="Z854" i="17"/>
  <c r="Z855" i="17"/>
  <c r="Z856" i="17"/>
  <c r="Z857" i="17"/>
  <c r="Z858" i="17"/>
  <c r="Z859" i="17"/>
  <c r="Z860" i="17"/>
  <c r="Z861" i="17"/>
  <c r="Z862" i="17"/>
  <c r="Z863" i="17"/>
  <c r="Z864" i="17"/>
  <c r="Z865" i="17"/>
  <c r="Z866" i="17"/>
  <c r="Z867" i="17"/>
  <c r="Z868" i="17"/>
  <c r="Z869" i="17"/>
  <c r="Z870" i="17"/>
  <c r="Z871" i="17"/>
  <c r="Z872" i="17"/>
  <c r="Z873" i="17"/>
  <c r="Z874" i="17"/>
  <c r="Z875" i="17"/>
  <c r="Z876" i="17"/>
  <c r="Z877" i="17"/>
  <c r="Z878" i="17"/>
  <c r="Z879" i="17"/>
  <c r="Z880" i="17"/>
  <c r="Z881" i="17"/>
  <c r="Z882" i="17"/>
  <c r="Z883" i="17"/>
  <c r="Z884" i="17"/>
  <c r="Z885" i="17"/>
  <c r="Z886" i="17"/>
  <c r="Z887" i="17"/>
  <c r="Z888" i="17"/>
  <c r="Z889" i="17"/>
  <c r="Z890" i="17"/>
  <c r="Z891" i="17"/>
  <c r="Z892" i="17"/>
  <c r="Z893" i="17"/>
  <c r="Z894" i="17"/>
  <c r="Z895" i="17"/>
  <c r="Z896" i="17"/>
  <c r="Z897" i="17"/>
  <c r="Z898" i="17"/>
  <c r="Z899" i="17"/>
  <c r="Z900" i="17"/>
  <c r="Z901" i="17"/>
  <c r="Z902" i="17"/>
  <c r="Z903" i="17"/>
  <c r="Z904" i="17"/>
  <c r="Z905" i="17"/>
  <c r="Z906" i="17"/>
  <c r="Z907" i="17"/>
  <c r="Z908" i="17"/>
  <c r="Z909" i="17"/>
  <c r="Z910" i="17"/>
  <c r="Z911" i="17"/>
  <c r="Z912" i="17"/>
  <c r="Z913" i="17"/>
  <c r="Z914" i="17"/>
  <c r="Z915" i="17"/>
  <c r="Z916" i="17"/>
  <c r="Z917" i="17"/>
  <c r="Z918" i="17"/>
  <c r="Z919" i="17"/>
  <c r="Z920" i="17"/>
  <c r="Z921" i="17"/>
  <c r="Z922" i="17"/>
  <c r="Z923" i="17"/>
  <c r="Z924" i="17"/>
  <c r="Z925" i="17"/>
  <c r="Z926" i="17"/>
  <c r="Z927" i="17"/>
  <c r="Z928" i="17"/>
  <c r="Z929" i="17"/>
  <c r="Z930" i="17"/>
  <c r="Z931" i="17"/>
  <c r="Z932" i="17"/>
  <c r="Z933" i="17"/>
  <c r="Z934" i="17"/>
  <c r="Z935" i="17"/>
  <c r="Z936" i="17"/>
  <c r="Z937" i="17"/>
  <c r="Z938" i="17"/>
  <c r="Z939" i="17"/>
  <c r="Z940" i="17"/>
  <c r="Z941" i="17"/>
  <c r="Z942" i="17"/>
  <c r="Z943" i="17"/>
  <c r="Z944" i="17"/>
  <c r="Z945" i="17"/>
  <c r="Z946" i="17"/>
  <c r="Z947" i="17"/>
  <c r="Z948" i="17"/>
  <c r="Z949" i="17"/>
  <c r="Z950" i="17"/>
  <c r="Z951" i="17"/>
  <c r="Z952" i="17"/>
  <c r="Z953" i="17"/>
  <c r="Z954" i="17"/>
  <c r="Z955" i="17"/>
  <c r="Z956" i="17"/>
  <c r="Z957" i="17"/>
  <c r="Z958" i="17"/>
  <c r="Z959" i="17"/>
  <c r="Z960" i="17"/>
  <c r="Z961" i="17"/>
  <c r="Z962" i="17"/>
  <c r="Z963" i="17"/>
  <c r="Z964" i="17"/>
  <c r="Z965" i="17"/>
  <c r="Z966" i="17"/>
  <c r="Z967" i="17"/>
  <c r="Z968" i="17"/>
  <c r="Z969" i="17"/>
  <c r="Z970" i="17"/>
  <c r="Z971" i="17"/>
  <c r="Z972" i="17"/>
  <c r="Z973" i="17"/>
  <c r="Z974" i="17"/>
  <c r="Z975" i="17"/>
  <c r="Z976" i="17"/>
  <c r="Z977" i="17"/>
  <c r="Z978" i="17"/>
  <c r="Z979" i="17"/>
  <c r="Z980" i="17"/>
  <c r="Z981" i="17"/>
  <c r="Z982" i="17"/>
  <c r="Z983" i="17"/>
  <c r="Z984" i="17"/>
  <c r="Z985" i="17"/>
  <c r="Z986" i="17"/>
  <c r="Z987" i="17"/>
  <c r="Z988" i="17"/>
  <c r="Z989" i="17"/>
  <c r="Z990" i="17"/>
  <c r="Z991" i="17"/>
  <c r="Z992" i="17"/>
  <c r="Z993" i="17"/>
  <c r="Z994" i="17"/>
  <c r="Z995" i="17"/>
  <c r="Z996" i="17"/>
  <c r="Z997" i="17"/>
  <c r="Z998" i="17"/>
  <c r="Z999" i="17"/>
  <c r="Z1000" i="17"/>
  <c r="Z1001" i="17"/>
  <c r="Z1002" i="17"/>
  <c r="Z1003" i="17"/>
  <c r="Z1004" i="17"/>
  <c r="Z1005" i="17"/>
  <c r="Z1006" i="17"/>
  <c r="Z1007" i="17"/>
  <c r="Z1008" i="17"/>
  <c r="Z1009" i="17"/>
  <c r="Z1010" i="17"/>
  <c r="Z1011" i="17"/>
  <c r="Z1012" i="17"/>
  <c r="Z1013" i="17"/>
  <c r="Z1014" i="17"/>
  <c r="Z1015" i="17"/>
  <c r="Z1016" i="17"/>
  <c r="Z1017" i="17"/>
  <c r="Z1018" i="17"/>
  <c r="Z1019" i="17"/>
  <c r="Z1020" i="17"/>
  <c r="Z1021" i="17"/>
  <c r="Z1022" i="17"/>
  <c r="Z1023" i="17"/>
  <c r="Z1024" i="17"/>
  <c r="Z1025" i="17"/>
  <c r="Z1026" i="17"/>
  <c r="Z1027" i="17"/>
  <c r="Z1028" i="17"/>
  <c r="Z1029" i="17"/>
  <c r="Z1030" i="17"/>
  <c r="Z1031" i="17"/>
  <c r="Z1032" i="17"/>
  <c r="Z1033" i="17"/>
  <c r="Z1034" i="17"/>
  <c r="Z1035" i="17"/>
  <c r="Z1036" i="17"/>
  <c r="Z1037" i="17"/>
  <c r="Z1038" i="17"/>
  <c r="Z1039" i="17"/>
  <c r="Z1040" i="17"/>
  <c r="Z1041" i="17"/>
  <c r="Z1042" i="17"/>
  <c r="Z1043" i="17"/>
  <c r="Z1044" i="17"/>
  <c r="Z1045" i="17"/>
  <c r="Z1046" i="17"/>
  <c r="Z1047" i="17"/>
  <c r="Z1048" i="17"/>
  <c r="Z1049" i="17"/>
  <c r="Z1050" i="17"/>
  <c r="Z1051" i="17"/>
  <c r="Z1052" i="17"/>
  <c r="Z1053" i="17"/>
  <c r="Z1054" i="17"/>
  <c r="Z1055" i="17"/>
  <c r="Z1056" i="17"/>
  <c r="Z1057" i="17"/>
  <c r="Z1058" i="17"/>
  <c r="Z1059" i="17"/>
  <c r="Z1060" i="17"/>
  <c r="Z1061" i="17"/>
  <c r="Z1062" i="17"/>
  <c r="Z1063" i="17"/>
  <c r="Z1064" i="17"/>
  <c r="Z1065" i="17"/>
  <c r="Z1066" i="17"/>
  <c r="Z1067" i="17"/>
  <c r="Z1068" i="17"/>
  <c r="Z1069" i="17"/>
  <c r="Z1070" i="17"/>
  <c r="Z1071" i="17"/>
  <c r="Z1072" i="17"/>
  <c r="Z1073" i="17"/>
  <c r="Z1074" i="17"/>
  <c r="Z1075" i="17"/>
  <c r="Z1076" i="17"/>
  <c r="Z1077" i="17"/>
  <c r="Z1078" i="17"/>
  <c r="Z1079" i="17"/>
  <c r="Z1080" i="17"/>
  <c r="Z1081" i="17"/>
  <c r="Z1082" i="17"/>
  <c r="Z1083" i="17"/>
  <c r="Z1084" i="17"/>
  <c r="Z1085" i="17"/>
  <c r="Z1086" i="17"/>
  <c r="Z1087" i="17"/>
  <c r="Z1088" i="17"/>
  <c r="Z1089" i="17"/>
  <c r="Z1090" i="17"/>
  <c r="Z1091" i="17"/>
  <c r="Z1092" i="17"/>
  <c r="Z1093" i="17"/>
  <c r="Z1094" i="17"/>
  <c r="Z1095" i="17"/>
  <c r="Z1096" i="17"/>
  <c r="Z1097" i="17"/>
  <c r="Z1098" i="17"/>
  <c r="Z1099" i="17"/>
  <c r="Z1100" i="17"/>
  <c r="Z1101" i="17"/>
  <c r="Z1102" i="17"/>
  <c r="Z1103" i="17"/>
  <c r="Z1104" i="17"/>
  <c r="Z1105" i="17"/>
  <c r="Z1106" i="17"/>
  <c r="Z1107" i="17"/>
  <c r="Z1108" i="17"/>
  <c r="Z1109" i="17"/>
  <c r="Z1110" i="17"/>
  <c r="Z1111" i="17"/>
  <c r="Z1112" i="17"/>
  <c r="Z1113" i="17"/>
  <c r="Z1114" i="17"/>
  <c r="Z1115" i="17"/>
  <c r="Z1116" i="17"/>
  <c r="Z1117" i="17"/>
  <c r="Z1118" i="17"/>
  <c r="Z1119" i="17"/>
  <c r="Z1120" i="17"/>
  <c r="Z1121" i="17"/>
  <c r="Z1122" i="17"/>
  <c r="Z1123" i="17"/>
  <c r="Z1124" i="17"/>
  <c r="Z1125" i="17"/>
  <c r="Z1126" i="17"/>
  <c r="Z1127" i="17"/>
  <c r="Z1128" i="17"/>
  <c r="Z1129" i="17"/>
  <c r="Z1130" i="17"/>
  <c r="Z1131" i="17"/>
  <c r="Z1132" i="17"/>
  <c r="Z1133" i="17"/>
  <c r="Z1134" i="17"/>
  <c r="Z1135" i="17"/>
  <c r="Z1136" i="17"/>
  <c r="Z1137" i="17"/>
  <c r="Z1138" i="17"/>
  <c r="Z1139" i="17"/>
  <c r="Z1140" i="17"/>
  <c r="Z1141" i="17"/>
  <c r="Z1142" i="17"/>
  <c r="Z1143" i="17"/>
  <c r="Z1144" i="17"/>
  <c r="Z1145" i="17"/>
  <c r="Z1146" i="17"/>
  <c r="Z1147" i="17"/>
  <c r="Z1148" i="17"/>
  <c r="Z1149" i="17"/>
  <c r="Z1150" i="17"/>
  <c r="Z1151" i="17"/>
  <c r="Z1152" i="17"/>
  <c r="Z1153" i="17"/>
  <c r="Z1154" i="17"/>
  <c r="Z1155" i="17"/>
  <c r="Z1156" i="17"/>
  <c r="Z1157" i="17"/>
  <c r="Z1158" i="17"/>
  <c r="Z1159" i="17"/>
  <c r="Z1160" i="17"/>
  <c r="Z1161" i="17"/>
  <c r="Z1162" i="17"/>
  <c r="Z1163" i="17"/>
  <c r="Z1164" i="17"/>
  <c r="Z1165" i="17"/>
  <c r="Z1166" i="17"/>
  <c r="Z1167" i="17"/>
  <c r="Z1168" i="17"/>
  <c r="Z1169" i="17"/>
  <c r="Z1170" i="17"/>
  <c r="Z1171" i="17"/>
  <c r="Z1172" i="17"/>
  <c r="Z1173" i="17"/>
  <c r="Z1174" i="17"/>
  <c r="Z1175" i="17"/>
  <c r="Z1176" i="17"/>
  <c r="Z1177" i="17"/>
  <c r="Z1178" i="17"/>
  <c r="Z1179" i="17"/>
  <c r="Z1180" i="17"/>
  <c r="Z1181" i="17"/>
  <c r="Z1182" i="17"/>
  <c r="Z1183" i="17"/>
  <c r="Z1184" i="17"/>
  <c r="Z1185" i="17"/>
  <c r="Z1186" i="17"/>
  <c r="Z1187" i="17"/>
  <c r="Z1188" i="17"/>
  <c r="Z1189" i="17"/>
  <c r="Z1190" i="17"/>
  <c r="Z1191" i="17"/>
  <c r="Z1192" i="17"/>
  <c r="Z1193" i="17"/>
  <c r="Z1194" i="17"/>
  <c r="Z1195" i="17"/>
  <c r="Z1196" i="17"/>
  <c r="Z1197" i="17"/>
  <c r="Z1198" i="17"/>
  <c r="Z1199" i="17"/>
  <c r="Z1200" i="17"/>
  <c r="Z1201" i="17"/>
  <c r="Z1202" i="17"/>
  <c r="Z1203" i="17"/>
  <c r="Z1204" i="17"/>
  <c r="Z1205" i="17"/>
  <c r="Z1206" i="17"/>
  <c r="Z1207" i="17"/>
  <c r="Z1208" i="17"/>
  <c r="Z1209" i="17"/>
  <c r="Z1210" i="17"/>
  <c r="Z1211" i="17"/>
  <c r="Z1212" i="17"/>
  <c r="Z1213" i="17"/>
  <c r="Z1214" i="17"/>
  <c r="Z1215" i="17"/>
  <c r="Z1216" i="17"/>
  <c r="Z1217" i="17"/>
  <c r="Z1218" i="17"/>
  <c r="Z1219" i="17"/>
  <c r="Z1220" i="17"/>
  <c r="Z1221" i="17"/>
  <c r="Z1222" i="17"/>
  <c r="Z1223" i="17"/>
  <c r="Z1224" i="17"/>
  <c r="Z1225" i="17"/>
  <c r="Z1226" i="17"/>
  <c r="Z1227" i="17"/>
  <c r="Z1228" i="17"/>
  <c r="Z1229" i="17"/>
  <c r="Z1230" i="17"/>
  <c r="Z1231" i="17"/>
  <c r="Z1232" i="17"/>
  <c r="Z1233" i="17"/>
  <c r="Z1234" i="17"/>
  <c r="Z1235" i="17"/>
  <c r="Z1236" i="17"/>
  <c r="Z1237" i="17"/>
  <c r="Z1238" i="17"/>
  <c r="Z1239" i="17"/>
  <c r="Z1240" i="17"/>
  <c r="Z1241" i="17"/>
  <c r="Z1242" i="17"/>
  <c r="Z1243" i="17"/>
  <c r="Z1244" i="17"/>
  <c r="Z1245" i="17"/>
  <c r="Z1246" i="17"/>
  <c r="Z1247" i="17"/>
  <c r="Z1248" i="17"/>
  <c r="Z1249" i="17"/>
  <c r="Z1250" i="17"/>
  <c r="Z1251" i="17"/>
  <c r="Z1252" i="17"/>
  <c r="Z1253" i="17"/>
  <c r="Z1254" i="17"/>
  <c r="Z1255" i="17"/>
  <c r="Z1256" i="17"/>
  <c r="Z1257" i="17"/>
  <c r="Z1258" i="17"/>
  <c r="Z1259" i="17"/>
  <c r="Z1260" i="17"/>
  <c r="Z1261" i="17"/>
  <c r="Z1262" i="17"/>
  <c r="Z1263" i="17"/>
  <c r="Z1264" i="17"/>
  <c r="Z1265" i="17"/>
  <c r="Z1266" i="17"/>
  <c r="Z1267" i="17"/>
  <c r="Z1268" i="17"/>
  <c r="Z1269" i="17"/>
  <c r="Z1270" i="17"/>
  <c r="Z1271" i="17"/>
  <c r="Z1272" i="17"/>
  <c r="Z1273" i="17"/>
  <c r="Z1274" i="17"/>
  <c r="Z1275" i="17"/>
  <c r="Z1276" i="17"/>
  <c r="Z1277" i="17"/>
  <c r="Z1278" i="17"/>
  <c r="Z1279" i="17"/>
  <c r="Z1280" i="17"/>
  <c r="Z1281" i="17"/>
  <c r="Z1282" i="17"/>
  <c r="Z1283" i="17"/>
  <c r="Z1284" i="17"/>
  <c r="Z1285" i="17"/>
  <c r="Z1286" i="17"/>
  <c r="Z1287" i="17"/>
  <c r="Z1288" i="17"/>
  <c r="Z1289" i="17"/>
  <c r="Z1290" i="17"/>
  <c r="Z1291" i="17"/>
  <c r="Z1292" i="17"/>
  <c r="Z1293" i="17"/>
  <c r="Z1294" i="17"/>
  <c r="Z1295" i="17"/>
  <c r="Z1296" i="17"/>
  <c r="Z1297" i="17"/>
  <c r="Z1298" i="17"/>
  <c r="Z1299" i="17"/>
  <c r="Z1300" i="17"/>
  <c r="Z1301" i="17"/>
  <c r="Z1302" i="17"/>
  <c r="Z1303" i="17"/>
  <c r="Z1304" i="17"/>
  <c r="Z1305" i="17"/>
  <c r="Z1306" i="17"/>
  <c r="Z1307" i="17"/>
  <c r="Z1308" i="17"/>
  <c r="Z1309" i="17"/>
  <c r="Z1310" i="17"/>
  <c r="Z1311" i="17"/>
  <c r="Z1312" i="17"/>
  <c r="Z1313" i="17"/>
  <c r="Z1314" i="17"/>
  <c r="Z1315" i="17"/>
  <c r="Z1316" i="17"/>
  <c r="Z1317" i="17"/>
  <c r="Z1318" i="17"/>
  <c r="Z1319" i="17"/>
  <c r="Z1320" i="17"/>
  <c r="Z1321" i="17"/>
  <c r="Z1322" i="17"/>
  <c r="Z1323" i="17"/>
  <c r="Z1324" i="17"/>
  <c r="Z1325" i="17"/>
  <c r="Z1326" i="17"/>
  <c r="Z1327" i="17"/>
  <c r="Z1328" i="17"/>
  <c r="Z1329" i="17"/>
  <c r="Z1330" i="17"/>
  <c r="Z1331" i="17"/>
  <c r="Z1332" i="17"/>
  <c r="Z1333" i="17"/>
  <c r="Z1334" i="17"/>
  <c r="Z1335" i="17"/>
  <c r="Z1336" i="17"/>
  <c r="Z1337" i="17"/>
  <c r="Z1338" i="17"/>
  <c r="Z1339" i="17"/>
  <c r="Z1340" i="17"/>
  <c r="Z1341" i="17"/>
  <c r="Z1342" i="17"/>
  <c r="Z1343" i="17"/>
  <c r="Z1344" i="17"/>
  <c r="Z1345" i="17"/>
  <c r="Z1346" i="17"/>
  <c r="Z1347" i="17"/>
  <c r="Z1348" i="17"/>
  <c r="Z1349" i="17"/>
  <c r="Z1350" i="17"/>
  <c r="Z1351" i="17"/>
  <c r="Z1352" i="17"/>
  <c r="Z1353" i="17"/>
  <c r="Z1354" i="17"/>
  <c r="Z1355" i="17"/>
  <c r="Z1356" i="17"/>
  <c r="Z1357" i="17"/>
  <c r="Z1358" i="17"/>
  <c r="Z1359" i="17"/>
  <c r="Z1360" i="17"/>
  <c r="Z1361" i="17"/>
  <c r="Z1362" i="17"/>
  <c r="Z1363" i="17"/>
  <c r="Z1364" i="17"/>
  <c r="Z1365" i="17"/>
  <c r="Z1366" i="17"/>
  <c r="Z1367" i="17"/>
  <c r="Z1368" i="17"/>
  <c r="Z1369" i="17"/>
  <c r="Z1370" i="17"/>
  <c r="Z1371" i="17"/>
  <c r="Z1372" i="17"/>
  <c r="Z1373" i="17"/>
  <c r="Z1374" i="17"/>
  <c r="Z1375" i="17"/>
  <c r="Z1376" i="17"/>
  <c r="Z1377" i="17"/>
  <c r="Z1378" i="17"/>
  <c r="Z1379" i="17"/>
  <c r="Z1380" i="17"/>
  <c r="Z1381" i="17"/>
  <c r="Z1382" i="17"/>
  <c r="Z1383" i="17"/>
  <c r="Z1384" i="17"/>
  <c r="Z1385" i="17"/>
  <c r="Z1386" i="17"/>
  <c r="Z1387" i="17"/>
  <c r="Z1388" i="17"/>
  <c r="Z1389" i="17"/>
  <c r="Z1390" i="17"/>
  <c r="Z1391" i="17"/>
  <c r="Z1392" i="17"/>
  <c r="Z1393" i="17"/>
  <c r="Z1394" i="17"/>
  <c r="Z1395" i="17"/>
  <c r="Z1396" i="17"/>
  <c r="Z1397" i="17"/>
  <c r="Z1398" i="17"/>
  <c r="Z1399" i="17"/>
  <c r="Z1400" i="17"/>
  <c r="Z1401" i="17"/>
  <c r="Z1402" i="17"/>
  <c r="Z1403" i="17"/>
  <c r="Z1404" i="17"/>
  <c r="Z1405" i="17"/>
  <c r="Z1406" i="17"/>
  <c r="Z1407" i="17"/>
  <c r="Z1408" i="17"/>
  <c r="Z1409" i="17"/>
  <c r="Z1410" i="17"/>
  <c r="Z1411" i="17"/>
  <c r="Z1412" i="17"/>
  <c r="Z1413" i="17"/>
  <c r="Z1414" i="17"/>
  <c r="Z1415" i="17"/>
  <c r="Z1416" i="17"/>
  <c r="Z1417" i="17"/>
  <c r="Z1418" i="17"/>
  <c r="Z1419" i="17"/>
  <c r="Z1420" i="17"/>
  <c r="Z1421" i="17"/>
  <c r="Z1422" i="17"/>
  <c r="Z1423" i="17"/>
  <c r="Z1424" i="17"/>
  <c r="Z1425" i="17"/>
  <c r="Z1426" i="17"/>
  <c r="Z1427" i="17"/>
  <c r="Z1428" i="17"/>
  <c r="Z1429" i="17"/>
  <c r="Z1430" i="17"/>
  <c r="Z1431" i="17"/>
  <c r="Z1432" i="17"/>
  <c r="Z1433" i="17"/>
  <c r="Z1434" i="17"/>
  <c r="Z1435" i="17"/>
  <c r="Z1436" i="17"/>
  <c r="Z1437" i="17"/>
  <c r="Z1438" i="17"/>
  <c r="Z1439" i="17"/>
  <c r="Z1440" i="17"/>
  <c r="Z1441" i="17"/>
  <c r="Z1442" i="17"/>
  <c r="Z1443" i="17"/>
  <c r="Z1444" i="17"/>
  <c r="Z1445" i="17"/>
  <c r="Z1446" i="17"/>
  <c r="Z1447" i="17"/>
  <c r="Z1448" i="17"/>
  <c r="Z1449" i="17"/>
  <c r="Z1450" i="17"/>
  <c r="Z1451" i="17"/>
  <c r="Z1452" i="17"/>
  <c r="Z1453" i="17"/>
  <c r="Z1454" i="17"/>
  <c r="Z1455" i="17"/>
  <c r="Z1456" i="17"/>
  <c r="Z1457" i="17"/>
  <c r="Z1458" i="17"/>
  <c r="Z1459" i="17"/>
  <c r="Z1460" i="17"/>
  <c r="Z1461" i="17"/>
  <c r="Z1462" i="17"/>
  <c r="Z1463" i="17"/>
  <c r="Z1464" i="17"/>
  <c r="Z1465" i="17"/>
  <c r="Z1466" i="17"/>
  <c r="Z1467" i="17"/>
  <c r="Z1468" i="17"/>
  <c r="Z1469" i="17"/>
  <c r="Z1470" i="17"/>
  <c r="Z1471" i="17"/>
  <c r="Z1472" i="17"/>
  <c r="Z1473" i="17"/>
  <c r="Z1474" i="17"/>
  <c r="Z1475" i="17"/>
  <c r="Z1476" i="17"/>
  <c r="Z1477" i="17"/>
  <c r="Z1478" i="17"/>
  <c r="Z1479" i="17"/>
  <c r="Z1480" i="17"/>
  <c r="Z1481" i="17"/>
  <c r="Z1482" i="17"/>
  <c r="Z1483" i="17"/>
  <c r="Z1484" i="17"/>
  <c r="Z1485" i="17"/>
  <c r="Z1486" i="17"/>
  <c r="Z1487" i="17"/>
  <c r="Z1488" i="17"/>
  <c r="Z1489" i="17"/>
  <c r="Z1490" i="17"/>
  <c r="Z1491" i="17"/>
  <c r="Z1492" i="17"/>
  <c r="Z1493" i="17"/>
  <c r="Z1494" i="17"/>
  <c r="Z1495" i="17"/>
  <c r="Z1496" i="17"/>
  <c r="Z1497" i="17"/>
  <c r="Z1498" i="17"/>
  <c r="Z1499" i="17"/>
  <c r="Z1500" i="17"/>
  <c r="Z1501" i="17"/>
  <c r="Z1502" i="17"/>
  <c r="Z1503" i="17"/>
  <c r="Z1504" i="17"/>
  <c r="Z1505" i="17"/>
  <c r="Z1506" i="17"/>
  <c r="Z1507" i="17"/>
  <c r="Z1508" i="17"/>
  <c r="Z1509" i="17"/>
  <c r="Z1510" i="17"/>
  <c r="Z1511" i="17"/>
  <c r="Z1512" i="17"/>
  <c r="Z1513" i="17"/>
  <c r="Z1514" i="17"/>
  <c r="Z1515" i="17"/>
  <c r="Z1516" i="17"/>
  <c r="Z1517" i="17"/>
  <c r="Z1518" i="17"/>
  <c r="Z1519" i="17"/>
  <c r="Z1520" i="17"/>
  <c r="Z1521" i="17"/>
  <c r="Z1522" i="17"/>
  <c r="Z1523" i="17"/>
  <c r="Z1524" i="17"/>
  <c r="Z1525" i="17"/>
  <c r="Z1526" i="17"/>
  <c r="Z1527" i="17"/>
  <c r="Z1528" i="17"/>
  <c r="Z1529" i="17"/>
  <c r="Z1530" i="17"/>
  <c r="Z1531" i="17"/>
  <c r="Z1532" i="17"/>
  <c r="Z1533" i="17"/>
  <c r="Z1534" i="17"/>
  <c r="Z1535" i="17"/>
  <c r="Z1536" i="17"/>
  <c r="Z1537" i="17"/>
  <c r="Z1538" i="17"/>
  <c r="Z1539" i="17"/>
  <c r="Z1540" i="17"/>
  <c r="Z1541" i="17"/>
  <c r="Z1542" i="17"/>
  <c r="Z1543" i="17"/>
  <c r="Z1544" i="17"/>
  <c r="Z1545" i="17"/>
  <c r="Z1546" i="17"/>
  <c r="Z1547" i="17"/>
  <c r="Z1548" i="17"/>
  <c r="Z1549" i="17"/>
  <c r="Z1550" i="17"/>
  <c r="Z1551" i="17"/>
  <c r="Z1552" i="17"/>
  <c r="Z1553" i="17"/>
  <c r="Z1554" i="17"/>
  <c r="Z1555" i="17"/>
  <c r="Z1556" i="17"/>
  <c r="Z1557" i="17"/>
  <c r="Z1558" i="17"/>
  <c r="Z1559" i="17"/>
  <c r="Z1560" i="17"/>
  <c r="Z1561" i="17"/>
  <c r="Z1562" i="17"/>
  <c r="Z1563" i="17"/>
  <c r="Z1564" i="17"/>
  <c r="Z1565" i="17"/>
  <c r="Z1566" i="17"/>
  <c r="Z1567" i="17"/>
  <c r="Z1568" i="17"/>
  <c r="Z1569" i="17"/>
  <c r="Z1570" i="17"/>
  <c r="Z1571" i="17"/>
  <c r="Z1572" i="17"/>
  <c r="Z1573" i="17"/>
  <c r="Z1574" i="17"/>
  <c r="Z1575" i="17"/>
  <c r="Z1576" i="17"/>
  <c r="Z1577" i="17"/>
  <c r="Z1578" i="17"/>
  <c r="Z1579" i="17"/>
  <c r="Z1580" i="17"/>
  <c r="Z1581" i="17"/>
  <c r="Z1582" i="17"/>
  <c r="Z1583" i="17"/>
  <c r="Z1584" i="17"/>
  <c r="Z1585" i="17"/>
  <c r="Z1586" i="17"/>
  <c r="Z1587" i="17"/>
  <c r="Z1588" i="17"/>
  <c r="Z1589" i="17"/>
  <c r="Z1590" i="17"/>
  <c r="Z1591" i="17"/>
  <c r="Z1592" i="17"/>
  <c r="Z1593" i="17"/>
  <c r="Z1594" i="17"/>
  <c r="Z1595" i="17"/>
  <c r="Z1596" i="17"/>
  <c r="Z1597" i="17"/>
  <c r="Z1598" i="17"/>
  <c r="Z1599" i="17"/>
  <c r="Z1600" i="17"/>
  <c r="Z1601" i="17"/>
  <c r="Z1602" i="17"/>
  <c r="Z1603" i="17"/>
  <c r="Z1604" i="17"/>
  <c r="Z1605" i="17"/>
  <c r="Z1606" i="17"/>
  <c r="Z1607" i="17"/>
  <c r="Z1608" i="17"/>
  <c r="Z1609" i="17"/>
  <c r="Z1610" i="17"/>
  <c r="Z1611" i="17"/>
  <c r="Z1612" i="17"/>
  <c r="Z1613" i="17"/>
  <c r="Z1614" i="17"/>
  <c r="Z1615" i="17"/>
  <c r="Z1616" i="17"/>
  <c r="Z1617" i="17"/>
  <c r="Z1618" i="17"/>
  <c r="Z1619" i="17"/>
  <c r="Z1620" i="17"/>
  <c r="Z1621" i="17"/>
  <c r="Z1622" i="17"/>
  <c r="Z1623" i="17"/>
  <c r="Z1624" i="17"/>
  <c r="Z1625" i="17"/>
  <c r="Z1626" i="17"/>
  <c r="Z1627" i="17"/>
  <c r="Z1628" i="17"/>
  <c r="Z1629" i="17"/>
  <c r="Z1630" i="17"/>
  <c r="Z1631" i="17"/>
  <c r="Z1632" i="17"/>
  <c r="Z1633" i="17"/>
  <c r="Z1634" i="17"/>
  <c r="Z1635" i="17"/>
  <c r="Z1636" i="17"/>
  <c r="Z1637" i="17"/>
  <c r="Z1638" i="17"/>
  <c r="Z1639" i="17"/>
  <c r="Z1640" i="17"/>
  <c r="Z1641" i="17"/>
  <c r="Z1642" i="17"/>
  <c r="Z1643" i="17"/>
  <c r="Z1644" i="17"/>
  <c r="Z1645" i="17"/>
  <c r="Z1646" i="17"/>
  <c r="Z1647" i="17"/>
  <c r="Z1648" i="17"/>
  <c r="Z1649" i="17"/>
  <c r="Z1650" i="17"/>
  <c r="Z1651" i="17"/>
  <c r="Z1652" i="17"/>
  <c r="Z1653" i="17"/>
  <c r="Z1654" i="17"/>
  <c r="Z1655" i="17"/>
  <c r="Z1656" i="17"/>
  <c r="Z1657" i="17"/>
  <c r="Z1658" i="17"/>
  <c r="Z1659" i="17"/>
  <c r="Z1660" i="17"/>
  <c r="Z1661" i="17"/>
  <c r="Z1662" i="17"/>
  <c r="Z1663" i="17"/>
  <c r="Z1664" i="17"/>
  <c r="Z1665" i="17"/>
  <c r="Z1666" i="17"/>
  <c r="Z1667" i="17"/>
  <c r="Z1668" i="17"/>
  <c r="Z1669" i="17"/>
  <c r="Z1670" i="17"/>
  <c r="Z1671" i="17"/>
  <c r="Z1672" i="17"/>
  <c r="Z1673" i="17"/>
  <c r="Z1674" i="17"/>
  <c r="Z1675" i="17"/>
  <c r="Z1676" i="17"/>
  <c r="Z1677" i="17"/>
  <c r="Z1678" i="17"/>
  <c r="Z1679" i="17"/>
  <c r="Z1680" i="17"/>
  <c r="Z1681" i="17"/>
  <c r="Z1682" i="17"/>
  <c r="Z1683" i="17"/>
  <c r="Z1684" i="17"/>
  <c r="Z1685" i="17"/>
  <c r="Z1686" i="17"/>
  <c r="Z1687" i="17"/>
  <c r="Z1688" i="17"/>
  <c r="Z1689" i="17"/>
  <c r="Z1690" i="17"/>
  <c r="Z1691" i="17"/>
  <c r="Z1692" i="17"/>
  <c r="Z1693" i="17"/>
  <c r="Z1694" i="17"/>
  <c r="Z1695" i="17"/>
  <c r="Z1696" i="17"/>
  <c r="Z1697" i="17"/>
  <c r="Z1698" i="17"/>
  <c r="Z1699" i="17"/>
  <c r="Z1700" i="17"/>
  <c r="Z1701" i="17"/>
  <c r="Z1702" i="17"/>
  <c r="Z1703" i="17"/>
  <c r="Z1704" i="17"/>
  <c r="Z1705" i="17"/>
  <c r="Z1706" i="17"/>
  <c r="Z1707" i="17"/>
  <c r="Z1708" i="17"/>
  <c r="Z1709" i="17"/>
  <c r="Z1710" i="17"/>
  <c r="Z1711" i="17"/>
  <c r="Z1712" i="17"/>
  <c r="Z1713" i="17"/>
  <c r="Z1714" i="17"/>
  <c r="Z1715" i="17"/>
  <c r="Z1716" i="17"/>
  <c r="Z1717" i="17"/>
  <c r="Z1718" i="17"/>
  <c r="Z1719" i="17"/>
  <c r="Z1720" i="17"/>
  <c r="Z1721" i="17"/>
  <c r="Z1722" i="17"/>
  <c r="Z1723" i="17"/>
  <c r="Z1724" i="17"/>
  <c r="Z1725" i="17"/>
  <c r="Z1726" i="17"/>
  <c r="Z1727" i="17"/>
  <c r="Z1728" i="17"/>
  <c r="Z1729" i="17"/>
  <c r="Z1730" i="17"/>
  <c r="Z1731" i="17"/>
  <c r="Z1732" i="17"/>
  <c r="Z1733" i="17"/>
  <c r="Z1734" i="17"/>
  <c r="Z1735" i="17"/>
  <c r="Z1736" i="17"/>
  <c r="Z1737" i="17"/>
  <c r="Z1738" i="17"/>
  <c r="Z1739" i="17"/>
  <c r="Z1740" i="17"/>
  <c r="Z1741" i="17"/>
  <c r="Z1742" i="17"/>
  <c r="Z1743" i="17"/>
  <c r="Z1744" i="17"/>
  <c r="Z1745" i="17"/>
  <c r="Z1746" i="17"/>
  <c r="Z1747" i="17"/>
  <c r="Z1748" i="17"/>
  <c r="Z1749" i="17"/>
  <c r="Z1750" i="17"/>
  <c r="Z1751" i="17"/>
  <c r="Z1752" i="17"/>
  <c r="Z1753" i="17"/>
  <c r="Z1754" i="17"/>
  <c r="Z1755" i="17"/>
  <c r="Z1756" i="17"/>
  <c r="Z1757" i="17"/>
  <c r="Z1758" i="17"/>
  <c r="Z1759" i="17"/>
  <c r="Z1760" i="17"/>
  <c r="Z1761" i="17"/>
  <c r="Z1762" i="17"/>
  <c r="Z1763" i="17"/>
  <c r="Z1764" i="17"/>
  <c r="Z1765" i="17"/>
  <c r="Z1766" i="17"/>
  <c r="Z1767" i="17"/>
  <c r="Z1768" i="17"/>
  <c r="Z1769" i="17"/>
  <c r="Z1770" i="17"/>
  <c r="Z1771" i="17"/>
  <c r="Z1772" i="17"/>
  <c r="Z1773" i="17"/>
  <c r="Z1774" i="17"/>
  <c r="Z1775" i="17"/>
  <c r="Z1776" i="17"/>
  <c r="Z1777" i="17"/>
  <c r="Z1778" i="17"/>
  <c r="Z1779" i="17"/>
  <c r="Z1780" i="17"/>
  <c r="Z1781" i="17"/>
  <c r="Z1782" i="17"/>
  <c r="Z1783" i="17"/>
  <c r="Z1784" i="17"/>
  <c r="Z1785" i="17"/>
  <c r="Z1786" i="17"/>
  <c r="Z1787" i="17"/>
  <c r="Z1788" i="17"/>
  <c r="Z1789" i="17"/>
  <c r="Z1790" i="17"/>
  <c r="Z1791" i="17"/>
  <c r="Z1792" i="17"/>
  <c r="Z1793" i="17"/>
  <c r="Z1794" i="17"/>
  <c r="Z1795" i="17"/>
  <c r="Z1796" i="17"/>
  <c r="Z1797" i="17"/>
  <c r="Z1798" i="17"/>
  <c r="Z1799" i="17"/>
  <c r="Z1800" i="17"/>
  <c r="Z1801" i="17"/>
  <c r="Z1802" i="17"/>
  <c r="Z1803" i="17"/>
  <c r="Z1804" i="17"/>
  <c r="Z1805" i="17"/>
  <c r="Z1806" i="17"/>
  <c r="Z1807" i="17"/>
  <c r="Z1808" i="17"/>
  <c r="Z1809" i="17"/>
  <c r="Z1810" i="17"/>
  <c r="Z1811" i="17"/>
  <c r="Z1812" i="17"/>
  <c r="Z1813" i="17"/>
  <c r="Z1814" i="17"/>
  <c r="Z1815" i="17"/>
  <c r="Z1816" i="17"/>
  <c r="Z1817" i="17"/>
  <c r="Z1818" i="17"/>
  <c r="Z1819" i="17"/>
  <c r="Z1820" i="17"/>
  <c r="Z1821" i="17"/>
  <c r="Z1822" i="17"/>
  <c r="Z1823" i="17"/>
  <c r="Z1824" i="17"/>
  <c r="Z1825" i="17"/>
  <c r="Z1826" i="17"/>
  <c r="Z1827" i="17"/>
  <c r="Z1828" i="17"/>
  <c r="Z1829" i="17"/>
  <c r="Z1830" i="17"/>
  <c r="Z1831" i="17"/>
  <c r="Z1832" i="17"/>
  <c r="Z1833" i="17"/>
  <c r="Z1834" i="17"/>
  <c r="Z1835" i="17"/>
  <c r="Z1836" i="17"/>
  <c r="Z1837" i="17"/>
  <c r="Z1838" i="17"/>
  <c r="Z1839" i="17"/>
  <c r="Z1840" i="17"/>
  <c r="Z1841" i="17"/>
  <c r="Z1842" i="17"/>
  <c r="Z1843" i="17"/>
  <c r="Z1844" i="17"/>
  <c r="Z1845" i="17"/>
  <c r="Z1846" i="17"/>
  <c r="Z1847" i="17"/>
  <c r="Z1848" i="17"/>
  <c r="Z1849" i="17"/>
  <c r="Z1850" i="17"/>
  <c r="Z1851" i="17"/>
  <c r="Z1852" i="17"/>
  <c r="Z1853" i="17"/>
  <c r="Z1854" i="17"/>
  <c r="Z1855" i="17"/>
  <c r="Z1856" i="17"/>
  <c r="Z1857" i="17"/>
  <c r="Z1858" i="17"/>
  <c r="Z1859" i="17"/>
  <c r="Z1860" i="17"/>
  <c r="Z1861" i="17"/>
  <c r="Z1862" i="17"/>
  <c r="Z1863" i="17"/>
  <c r="Z10" i="18"/>
  <c r="Z11" i="18"/>
  <c r="Z12" i="18"/>
  <c r="Z13" i="18"/>
  <c r="Z14" i="18"/>
  <c r="Z15" i="18"/>
  <c r="Z16" i="18"/>
  <c r="Z17" i="18"/>
  <c r="Z18" i="18"/>
  <c r="Z19" i="18"/>
  <c r="Z20" i="18"/>
  <c r="Z21" i="18"/>
  <c r="Z22" i="18"/>
  <c r="Z23" i="18"/>
  <c r="Z24" i="18"/>
  <c r="Z25" i="18"/>
  <c r="Z26" i="18"/>
  <c r="Z27" i="18"/>
  <c r="Z28" i="18"/>
  <c r="Z29" i="18"/>
  <c r="Z30" i="18"/>
  <c r="Z31" i="18"/>
  <c r="Z32" i="18"/>
  <c r="Z33" i="18"/>
  <c r="Z34" i="18"/>
  <c r="Z35" i="18"/>
  <c r="Z36" i="18"/>
  <c r="Z37" i="18"/>
  <c r="Z38" i="18"/>
  <c r="Z39" i="18"/>
  <c r="Z40" i="18"/>
  <c r="Z41" i="18"/>
  <c r="Z42" i="18"/>
  <c r="Z43" i="18"/>
  <c r="Z44" i="18"/>
  <c r="Z45" i="18"/>
  <c r="Z46" i="18"/>
  <c r="Z47" i="18"/>
  <c r="Z48" i="18"/>
  <c r="Z49" i="18"/>
  <c r="Z50" i="18"/>
  <c r="Z51" i="18"/>
  <c r="Z52" i="18"/>
  <c r="Z53" i="18"/>
  <c r="Z54" i="18"/>
  <c r="Z55" i="18"/>
  <c r="Z56" i="18"/>
  <c r="Z57" i="18"/>
  <c r="Z58" i="18"/>
  <c r="Z59" i="18"/>
  <c r="Z60" i="18"/>
  <c r="Z61" i="18"/>
  <c r="Z62" i="18"/>
  <c r="Z63" i="18"/>
  <c r="Z64" i="18"/>
  <c r="Z65" i="18"/>
  <c r="Z66" i="18"/>
  <c r="Z67" i="18"/>
  <c r="Z68" i="18"/>
  <c r="Z69" i="18"/>
  <c r="Z70" i="18"/>
  <c r="Z71" i="18"/>
  <c r="Z72" i="18"/>
  <c r="Z73" i="18"/>
  <c r="Z74" i="18"/>
  <c r="Z75" i="18"/>
  <c r="Z76" i="18"/>
  <c r="Z77" i="18"/>
  <c r="Z78" i="18"/>
  <c r="Z79" i="18"/>
  <c r="Z80" i="18"/>
  <c r="Z81" i="18"/>
  <c r="Z82" i="18"/>
  <c r="Z83" i="18"/>
  <c r="Z84" i="18"/>
  <c r="Z85" i="18"/>
  <c r="Z86" i="18"/>
  <c r="Z87" i="18"/>
  <c r="Z88" i="18"/>
  <c r="Z89" i="18"/>
  <c r="Z90" i="18"/>
  <c r="Z91" i="18"/>
  <c r="Z92" i="18"/>
  <c r="Z93" i="18"/>
  <c r="Z94" i="18"/>
  <c r="Z95" i="18"/>
  <c r="Z96" i="18"/>
  <c r="Z97" i="18"/>
  <c r="Z98" i="18"/>
  <c r="Z99" i="18"/>
  <c r="Z100" i="18"/>
  <c r="Z101" i="18"/>
  <c r="Z102" i="18"/>
  <c r="Z103" i="18"/>
  <c r="Z104" i="18"/>
  <c r="Z105" i="18"/>
  <c r="Z106" i="18"/>
  <c r="Z107" i="18"/>
  <c r="Z108" i="18"/>
  <c r="Z109" i="18"/>
  <c r="Z110" i="18"/>
  <c r="Z111" i="18"/>
  <c r="Z112" i="18"/>
  <c r="Z113" i="18"/>
  <c r="Z114" i="18"/>
  <c r="Z115" i="18"/>
  <c r="Z116" i="18"/>
  <c r="Z117" i="18"/>
  <c r="Z118" i="18"/>
  <c r="Z119" i="18"/>
  <c r="Z120" i="18"/>
  <c r="Z121" i="18"/>
  <c r="Z122" i="18"/>
  <c r="Z123" i="18"/>
  <c r="Z124" i="18"/>
  <c r="Z125" i="18"/>
  <c r="Z126" i="18"/>
  <c r="Z127" i="18"/>
  <c r="Z128" i="18"/>
  <c r="Z129" i="18"/>
  <c r="Z130" i="18"/>
  <c r="Z131" i="18"/>
  <c r="Z132" i="18"/>
  <c r="Z133" i="18"/>
  <c r="Z134" i="18"/>
  <c r="Z135" i="18"/>
  <c r="Z136" i="18"/>
  <c r="Z137" i="18"/>
  <c r="Z138" i="18"/>
  <c r="Z139" i="18"/>
  <c r="Z140" i="18"/>
  <c r="Z141" i="18"/>
  <c r="Z142" i="18"/>
  <c r="Z143" i="18"/>
  <c r="Z144" i="18"/>
  <c r="Z145" i="18"/>
  <c r="Z146" i="18"/>
  <c r="Z147" i="18"/>
  <c r="Z148" i="18"/>
  <c r="Z149" i="18"/>
  <c r="Z150" i="18"/>
  <c r="Z151" i="18"/>
  <c r="Z152" i="18"/>
  <c r="Z153" i="18"/>
  <c r="Z154" i="18"/>
  <c r="Z155" i="18"/>
  <c r="Z156" i="18"/>
  <c r="Z157" i="18"/>
  <c r="Z158" i="18"/>
  <c r="Z159" i="18"/>
  <c r="Z160" i="18"/>
  <c r="Z161" i="18"/>
  <c r="Z162" i="18"/>
  <c r="Z163" i="18"/>
  <c r="Z164" i="18"/>
  <c r="Z165" i="18"/>
  <c r="Z166" i="18"/>
  <c r="Z167" i="18"/>
  <c r="Z168" i="18"/>
  <c r="Z169" i="18"/>
  <c r="Z170" i="18"/>
  <c r="Z171" i="18"/>
  <c r="Z172" i="18"/>
  <c r="Z173" i="18"/>
  <c r="Z174" i="18"/>
  <c r="Z175" i="18"/>
  <c r="Z176" i="18"/>
  <c r="Z177" i="18"/>
  <c r="Z178" i="18"/>
  <c r="Z179" i="18"/>
  <c r="Z180" i="18"/>
  <c r="Z181" i="18"/>
  <c r="Z182" i="18"/>
  <c r="Z183" i="18"/>
  <c r="Z184" i="18"/>
  <c r="Z185" i="18"/>
  <c r="Z186" i="18"/>
  <c r="Z187" i="18"/>
  <c r="Z188" i="18"/>
  <c r="Z189" i="18"/>
  <c r="Z190" i="18"/>
  <c r="Z191" i="18"/>
  <c r="Z192" i="18"/>
  <c r="Z193" i="18"/>
  <c r="Z194" i="18"/>
  <c r="Z195" i="18"/>
  <c r="Z196" i="18"/>
  <c r="Z197" i="18"/>
  <c r="Z198" i="18"/>
  <c r="Z199" i="18"/>
  <c r="Z200" i="18"/>
  <c r="Z201" i="18"/>
  <c r="Z202" i="18"/>
  <c r="Z203" i="18"/>
  <c r="Z204" i="18"/>
  <c r="Z205" i="18"/>
  <c r="Z206" i="18"/>
  <c r="Z207" i="18"/>
  <c r="Z208" i="18"/>
  <c r="Z209" i="18"/>
  <c r="Z210" i="18"/>
  <c r="Z211" i="18"/>
  <c r="Z212" i="18"/>
  <c r="Z213" i="18"/>
  <c r="Z214" i="18"/>
  <c r="Z215" i="18"/>
  <c r="Z216" i="18"/>
  <c r="Z217" i="18"/>
  <c r="Z218" i="18"/>
  <c r="Z219" i="18"/>
  <c r="Z220" i="18"/>
  <c r="Z221" i="18"/>
  <c r="Z222" i="18"/>
  <c r="Z223" i="18"/>
  <c r="Z224" i="18"/>
  <c r="Z225" i="18"/>
  <c r="Z226" i="18"/>
  <c r="Z227" i="18"/>
  <c r="Z228" i="18"/>
  <c r="Z229" i="18"/>
  <c r="Z230" i="18"/>
  <c r="Z231" i="18"/>
  <c r="Z232" i="18"/>
  <c r="Z233" i="18"/>
  <c r="Z234" i="18"/>
  <c r="Z235" i="18"/>
  <c r="Z236" i="18"/>
  <c r="Z237" i="18"/>
  <c r="Z238" i="18"/>
  <c r="Z239" i="18"/>
  <c r="Z240" i="18"/>
  <c r="Z241" i="18"/>
  <c r="Z242" i="18"/>
  <c r="Z243" i="18"/>
  <c r="Z244" i="18"/>
  <c r="Z245" i="18"/>
  <c r="Z246" i="18"/>
  <c r="Z247" i="18"/>
  <c r="Z248" i="18"/>
  <c r="Z249" i="18"/>
  <c r="Z250" i="18"/>
  <c r="Z251" i="18"/>
  <c r="Z252" i="18"/>
  <c r="Z253" i="18"/>
  <c r="Z254" i="18"/>
  <c r="Z255" i="18"/>
  <c r="Z256" i="18"/>
  <c r="Z257" i="18"/>
  <c r="Z258" i="18"/>
  <c r="Z259" i="18"/>
  <c r="Z260" i="18"/>
  <c r="Z261" i="18"/>
  <c r="Z262" i="18"/>
  <c r="Z263" i="18"/>
  <c r="Z264" i="18"/>
  <c r="Z265" i="18"/>
  <c r="Z266" i="18"/>
  <c r="Z267" i="18"/>
  <c r="Z268" i="18"/>
  <c r="Z269" i="18"/>
  <c r="Z270" i="18"/>
  <c r="Z271" i="18"/>
  <c r="Z272" i="18"/>
  <c r="Z273" i="18"/>
  <c r="Z274" i="18"/>
  <c r="Z275" i="18"/>
  <c r="Z276" i="18"/>
  <c r="Z277" i="18"/>
  <c r="Z278" i="18"/>
  <c r="Z279" i="18"/>
  <c r="Z280" i="18"/>
  <c r="Z281" i="18"/>
  <c r="Z282" i="18"/>
  <c r="Z283" i="18"/>
  <c r="Z284" i="18"/>
  <c r="Z285" i="18"/>
  <c r="Z286" i="18"/>
  <c r="Z287" i="18"/>
  <c r="Z288" i="18"/>
  <c r="Z289" i="18"/>
  <c r="Z290" i="18"/>
  <c r="Z291" i="18"/>
  <c r="Z292" i="18"/>
  <c r="Z293" i="18"/>
  <c r="Z294" i="18"/>
  <c r="Z295" i="18"/>
  <c r="Z296" i="18"/>
  <c r="Z297" i="18"/>
  <c r="Z298" i="18"/>
  <c r="Z299" i="18"/>
  <c r="Z300" i="18"/>
  <c r="Z301" i="18"/>
  <c r="Z302" i="18"/>
  <c r="Z303" i="18"/>
  <c r="Z304" i="18"/>
  <c r="Z305" i="18"/>
  <c r="Z306" i="18"/>
  <c r="Z307" i="18"/>
  <c r="Z308" i="18"/>
  <c r="Z309" i="18"/>
  <c r="Z310" i="18"/>
  <c r="Z311" i="18"/>
  <c r="Z312" i="18"/>
  <c r="Z313" i="18"/>
  <c r="Z314" i="18"/>
  <c r="Z315" i="18"/>
  <c r="Z316" i="18"/>
  <c r="Z317" i="18"/>
  <c r="Z318" i="18"/>
  <c r="Z319" i="18"/>
  <c r="Z320" i="18"/>
  <c r="Z321" i="18"/>
  <c r="Z322" i="18"/>
  <c r="Z323" i="18"/>
  <c r="Z324" i="18"/>
  <c r="Z325" i="18"/>
  <c r="Z326" i="18"/>
  <c r="Z327" i="18"/>
  <c r="Z328" i="18"/>
  <c r="Z329" i="18"/>
  <c r="Z330" i="18"/>
  <c r="Z331" i="18"/>
  <c r="Z332" i="18"/>
  <c r="Z333" i="18"/>
  <c r="Z334" i="18"/>
  <c r="Z335" i="18"/>
  <c r="Z336" i="18"/>
  <c r="Z337" i="18"/>
  <c r="Z338" i="18"/>
  <c r="Z339" i="18"/>
  <c r="Z340" i="18"/>
  <c r="Z341" i="18"/>
  <c r="Z342" i="18"/>
  <c r="Z343" i="18"/>
  <c r="Z344" i="18"/>
  <c r="Z345" i="18"/>
  <c r="Z346" i="18"/>
  <c r="Z347" i="18"/>
  <c r="Z348" i="18"/>
  <c r="Z349" i="18"/>
  <c r="Z350" i="18"/>
  <c r="Z351" i="18"/>
  <c r="Z352" i="18"/>
  <c r="Z353" i="18"/>
  <c r="Z354" i="18"/>
  <c r="Z355" i="18"/>
  <c r="Z356" i="18"/>
  <c r="Z357" i="18"/>
  <c r="Z358" i="18"/>
  <c r="Z359" i="18"/>
  <c r="Z360" i="18"/>
  <c r="Z361" i="18"/>
  <c r="Z362" i="18"/>
  <c r="Z363" i="18"/>
  <c r="Z364" i="18"/>
  <c r="Z365" i="18"/>
  <c r="Z366" i="18"/>
  <c r="Z367" i="18"/>
  <c r="Z368" i="18"/>
  <c r="Z369" i="18"/>
  <c r="Z370" i="18"/>
  <c r="Z371" i="18"/>
  <c r="Z372" i="18"/>
  <c r="Z373" i="18"/>
  <c r="Z374" i="18"/>
  <c r="Z375" i="18"/>
  <c r="Z376" i="18"/>
  <c r="Z377" i="18"/>
  <c r="Z378" i="18"/>
  <c r="Z379" i="18"/>
  <c r="Z380" i="18"/>
  <c r="Z381" i="18"/>
  <c r="Z382" i="18"/>
  <c r="Z383" i="18"/>
  <c r="Z384" i="18"/>
  <c r="Z385" i="18"/>
  <c r="Z386" i="18"/>
  <c r="Z387" i="18"/>
  <c r="Z388" i="18"/>
  <c r="Z389" i="18"/>
  <c r="Z390" i="18"/>
  <c r="Z391" i="18"/>
  <c r="Z392" i="18"/>
  <c r="Z393" i="18"/>
  <c r="Z394" i="18"/>
  <c r="Z395" i="18"/>
  <c r="Z396" i="18"/>
  <c r="Z397" i="18"/>
  <c r="Z398" i="18"/>
  <c r="Z399" i="18"/>
  <c r="Z400" i="18"/>
  <c r="Z401" i="18"/>
  <c r="Z402" i="18"/>
  <c r="Z403" i="18"/>
  <c r="Z404" i="18"/>
  <c r="Z405" i="18"/>
  <c r="Z406" i="18"/>
  <c r="Z407" i="18"/>
  <c r="Z408" i="18"/>
  <c r="Z409" i="18"/>
  <c r="Z410" i="18"/>
  <c r="Z411" i="18"/>
  <c r="Z412" i="18"/>
  <c r="Z413" i="18"/>
  <c r="Z414" i="18"/>
  <c r="Z415" i="18"/>
  <c r="Z416" i="18"/>
  <c r="Z417" i="18"/>
  <c r="Z418" i="18"/>
  <c r="Z419" i="18"/>
  <c r="Z420" i="18"/>
  <c r="Z421" i="18"/>
  <c r="Z422" i="18"/>
  <c r="Z423" i="18"/>
  <c r="Z424" i="18"/>
  <c r="Z425" i="18"/>
  <c r="Z426" i="18"/>
  <c r="Z427" i="18"/>
  <c r="Z428" i="18"/>
  <c r="Z429" i="18"/>
  <c r="Z430" i="18"/>
  <c r="Z431" i="18"/>
  <c r="Z432" i="18"/>
  <c r="Z433" i="18"/>
  <c r="Z434" i="18"/>
  <c r="Z435" i="18"/>
  <c r="Z436" i="18"/>
  <c r="Z437" i="18"/>
  <c r="Z438" i="18"/>
  <c r="Z439" i="18"/>
  <c r="Z440" i="18"/>
  <c r="Z441" i="18"/>
  <c r="Z442" i="18"/>
  <c r="Z443" i="18"/>
  <c r="Z444" i="18"/>
  <c r="Z445" i="18"/>
  <c r="Z446" i="18"/>
  <c r="Z447" i="18"/>
  <c r="Z448" i="18"/>
  <c r="Z449" i="18"/>
  <c r="Z450" i="18"/>
  <c r="Z451" i="18"/>
  <c r="Z452" i="18"/>
  <c r="Z453" i="18"/>
  <c r="Z454" i="18"/>
  <c r="Z455" i="18"/>
  <c r="Z456" i="18"/>
  <c r="Z457" i="18"/>
  <c r="Z458" i="18"/>
  <c r="Z459" i="18"/>
  <c r="Z460" i="18"/>
  <c r="Z461" i="18"/>
  <c r="Z462" i="18"/>
  <c r="Z463" i="18"/>
  <c r="Z464" i="18"/>
  <c r="Z465" i="18"/>
  <c r="Z466" i="18"/>
  <c r="Z467" i="18"/>
  <c r="Z468" i="18"/>
  <c r="Z469" i="18"/>
  <c r="Z470" i="18"/>
  <c r="Z471" i="18"/>
  <c r="Z472" i="18"/>
  <c r="Z473" i="18"/>
  <c r="Z474" i="18"/>
  <c r="Z475" i="18"/>
  <c r="Z476" i="18"/>
  <c r="Z477" i="18"/>
  <c r="Z478" i="18"/>
  <c r="Z479" i="18"/>
  <c r="Z480" i="18"/>
  <c r="Z481" i="18"/>
  <c r="Z482" i="18"/>
  <c r="Z483" i="18"/>
  <c r="Z484" i="18"/>
  <c r="Z485" i="18"/>
  <c r="Z486" i="18"/>
  <c r="Z487" i="18"/>
  <c r="Z488" i="18"/>
  <c r="Z489" i="18"/>
  <c r="Z490" i="18"/>
  <c r="Z491" i="18"/>
  <c r="Z492" i="18"/>
  <c r="Z493" i="18"/>
  <c r="Z494" i="18"/>
  <c r="Z495" i="18"/>
  <c r="Z496" i="18"/>
  <c r="Z497" i="18"/>
  <c r="Z498" i="18"/>
  <c r="Z499" i="18"/>
  <c r="Z500" i="18"/>
  <c r="Z501" i="18"/>
  <c r="Z502" i="18"/>
  <c r="Z503" i="18"/>
  <c r="Z504" i="18"/>
  <c r="Z505" i="18"/>
  <c r="Z506" i="18"/>
  <c r="Z507" i="18"/>
  <c r="Z508" i="18"/>
  <c r="Z509" i="18"/>
  <c r="Z510" i="18"/>
  <c r="Z511" i="18"/>
  <c r="Z512" i="18"/>
  <c r="Z513" i="18"/>
  <c r="Z514" i="18"/>
  <c r="Z515" i="18"/>
  <c r="Z516" i="18"/>
  <c r="Z517" i="18"/>
  <c r="Z518" i="18"/>
  <c r="Z519" i="18"/>
  <c r="Z520" i="18"/>
  <c r="Z521" i="18"/>
  <c r="Z522" i="18"/>
  <c r="Z523" i="18"/>
  <c r="Z524" i="18"/>
  <c r="Z525" i="18"/>
  <c r="Z526" i="18"/>
  <c r="Z527" i="18"/>
  <c r="Z528" i="18"/>
  <c r="Z529" i="18"/>
  <c r="Z530" i="18"/>
  <c r="Z531" i="18"/>
  <c r="Z532" i="18"/>
  <c r="Z533" i="18"/>
  <c r="Z534" i="18"/>
  <c r="Z535" i="18"/>
  <c r="Z536" i="18"/>
  <c r="Z537" i="18"/>
  <c r="Z538" i="18"/>
  <c r="Z539" i="18"/>
  <c r="Z540" i="18"/>
  <c r="Z541" i="18"/>
  <c r="Z542" i="18"/>
  <c r="Z543" i="18"/>
  <c r="Z544" i="18"/>
  <c r="Z545" i="18"/>
  <c r="Z546" i="18"/>
  <c r="Z547" i="18"/>
  <c r="Z548" i="18"/>
  <c r="Z549" i="18"/>
  <c r="Z550" i="18"/>
  <c r="Z551" i="18"/>
  <c r="Z552" i="18"/>
  <c r="Z553" i="18"/>
  <c r="Z554" i="18"/>
  <c r="Z555" i="18"/>
  <c r="Z556" i="18"/>
  <c r="Z557" i="18"/>
  <c r="Z558" i="18"/>
  <c r="Z559" i="18"/>
  <c r="Z560" i="18"/>
  <c r="Z561" i="18"/>
  <c r="Z562" i="18"/>
  <c r="Z563" i="18"/>
  <c r="Z564" i="18"/>
  <c r="Z565" i="18"/>
  <c r="Z566" i="18"/>
  <c r="Z567" i="18"/>
  <c r="Z568" i="18"/>
  <c r="Z569" i="18"/>
  <c r="Z570" i="18"/>
  <c r="Z571" i="18"/>
  <c r="Z572" i="18"/>
  <c r="Z573" i="18"/>
  <c r="Z574" i="18"/>
  <c r="Z575" i="18"/>
  <c r="Z576" i="18"/>
  <c r="Z577" i="18"/>
  <c r="Z578" i="18"/>
  <c r="Z579" i="18"/>
  <c r="Z580" i="18"/>
  <c r="Z581" i="18"/>
  <c r="Z582" i="18"/>
  <c r="Z583" i="18"/>
  <c r="Z584" i="18"/>
  <c r="Z585" i="18"/>
  <c r="Z586" i="18"/>
  <c r="Z587" i="18"/>
  <c r="Z588" i="18"/>
  <c r="Z589" i="18"/>
  <c r="Z590" i="18"/>
  <c r="Z591" i="18"/>
  <c r="Z592" i="18"/>
  <c r="Z593" i="18"/>
  <c r="Z594" i="18"/>
  <c r="Z595" i="18"/>
  <c r="Z596" i="18"/>
  <c r="Z597" i="18"/>
  <c r="Z598" i="18"/>
  <c r="Z599" i="18"/>
  <c r="Z600" i="18"/>
  <c r="Z601" i="18"/>
  <c r="Z602" i="18"/>
  <c r="Z603" i="18"/>
  <c r="Z604" i="18"/>
  <c r="Z605" i="18"/>
  <c r="Z606" i="18"/>
  <c r="Z607" i="18"/>
  <c r="Z608" i="18"/>
  <c r="Z609" i="18"/>
  <c r="Z610" i="18"/>
  <c r="Z611" i="18"/>
  <c r="Z612" i="18"/>
  <c r="Z613" i="18"/>
  <c r="Z614" i="18"/>
  <c r="Z615" i="18"/>
  <c r="Z616" i="18"/>
  <c r="Z617" i="18"/>
  <c r="Z618" i="18"/>
  <c r="Z619" i="18"/>
  <c r="Z620" i="18"/>
  <c r="Z621" i="18"/>
  <c r="Z622" i="18"/>
  <c r="Z623" i="18"/>
  <c r="Z624" i="18"/>
  <c r="Z625" i="18"/>
  <c r="Z626" i="18"/>
  <c r="Z627" i="18"/>
  <c r="Z628" i="18"/>
  <c r="Z629" i="18"/>
  <c r="Z630" i="18"/>
  <c r="Z631" i="18"/>
  <c r="Z632" i="18"/>
  <c r="Z633" i="18"/>
  <c r="Z634" i="18"/>
  <c r="Z635" i="18"/>
  <c r="Z636" i="18"/>
  <c r="Z637" i="18"/>
  <c r="Z638" i="18"/>
  <c r="Z639" i="18"/>
  <c r="Z640" i="18"/>
  <c r="Z641" i="18"/>
  <c r="Z642" i="18"/>
  <c r="Z643" i="18"/>
  <c r="Z644" i="18"/>
  <c r="Z645" i="18"/>
  <c r="Z646" i="18"/>
  <c r="Z647" i="18"/>
  <c r="Z648" i="18"/>
  <c r="Z649" i="18"/>
  <c r="Z650" i="18"/>
  <c r="Z651" i="18"/>
  <c r="Z652" i="18"/>
  <c r="Z653" i="18"/>
  <c r="Z654" i="18"/>
  <c r="Z655" i="18"/>
  <c r="Z656" i="18"/>
  <c r="Z657" i="18"/>
  <c r="Z658" i="18"/>
  <c r="Z659" i="18"/>
  <c r="Z660" i="18"/>
  <c r="Z661" i="18"/>
  <c r="Z662" i="18"/>
  <c r="Z663" i="18"/>
  <c r="Z664" i="18"/>
  <c r="Z665" i="18"/>
  <c r="Z666" i="18"/>
  <c r="Z667" i="18"/>
  <c r="Z668" i="18"/>
  <c r="Z669" i="18"/>
  <c r="Z670" i="18"/>
  <c r="Z671" i="18"/>
  <c r="Z672" i="18"/>
  <c r="Z673" i="18"/>
  <c r="Z674" i="18"/>
  <c r="Z675" i="18"/>
  <c r="Z676" i="18"/>
  <c r="Z677" i="18"/>
  <c r="Z678" i="18"/>
  <c r="Z679" i="18"/>
  <c r="Z680" i="18"/>
  <c r="Z681" i="18"/>
  <c r="Z682" i="18"/>
  <c r="Z683" i="18"/>
  <c r="Z684" i="18"/>
  <c r="Z685" i="18"/>
  <c r="Z686" i="18"/>
  <c r="Z687" i="18"/>
  <c r="Z688" i="18"/>
  <c r="Z689" i="18"/>
  <c r="Z690" i="18"/>
  <c r="Z691" i="18"/>
  <c r="Z692" i="18"/>
  <c r="Z693" i="18"/>
  <c r="Z694" i="18"/>
  <c r="Z695" i="18"/>
  <c r="Z696" i="18"/>
  <c r="Z697" i="18"/>
  <c r="Z698" i="18"/>
  <c r="Z699" i="18"/>
  <c r="Z700" i="18"/>
  <c r="Z701" i="18"/>
  <c r="Z702" i="18"/>
  <c r="Z703" i="18"/>
  <c r="Z704" i="18"/>
  <c r="Z705" i="18"/>
  <c r="Z706" i="18"/>
  <c r="Z707" i="18"/>
  <c r="Z708" i="18"/>
  <c r="Z709" i="18"/>
  <c r="Z710" i="18"/>
  <c r="Z711" i="18"/>
  <c r="Z712" i="18"/>
  <c r="Z713" i="18"/>
  <c r="Z714" i="18"/>
  <c r="Z715" i="18"/>
  <c r="Z716" i="18"/>
  <c r="Z717" i="18"/>
  <c r="Z718" i="18"/>
  <c r="Z719" i="18"/>
  <c r="Z720" i="18"/>
  <c r="Z721" i="18"/>
  <c r="Z722" i="18"/>
  <c r="Z723" i="18"/>
  <c r="Z724" i="18"/>
  <c r="Z725" i="18"/>
  <c r="Z726" i="18"/>
  <c r="Z727" i="18"/>
  <c r="Z728" i="18"/>
  <c r="Z729" i="18"/>
  <c r="Z730" i="18"/>
  <c r="Z731" i="18"/>
  <c r="Z732" i="18"/>
  <c r="Z733" i="18"/>
  <c r="Z734" i="18"/>
  <c r="Z735" i="18"/>
  <c r="Z736" i="18"/>
  <c r="Z737" i="18"/>
  <c r="Z738" i="18"/>
  <c r="Z739" i="18"/>
  <c r="Z740" i="18"/>
  <c r="Z741" i="18"/>
  <c r="Z742" i="18"/>
  <c r="Z743" i="18"/>
  <c r="Z744" i="18"/>
  <c r="Z745" i="18"/>
  <c r="Z746" i="18"/>
  <c r="Z747" i="18"/>
  <c r="Z748" i="18"/>
  <c r="Z749" i="18"/>
  <c r="Z750" i="18"/>
  <c r="Z751" i="18"/>
  <c r="Z752" i="18"/>
  <c r="Z753" i="18"/>
  <c r="Z754" i="18"/>
  <c r="Z755" i="18"/>
  <c r="Z756" i="18"/>
  <c r="Z757" i="18"/>
  <c r="Z758" i="18"/>
  <c r="Z759" i="18"/>
  <c r="Z760" i="18"/>
  <c r="Z761" i="18"/>
  <c r="Z762" i="18"/>
  <c r="Z763" i="18"/>
  <c r="Z764" i="18"/>
  <c r="Z765" i="18"/>
  <c r="Z766" i="18"/>
  <c r="Z767" i="18"/>
  <c r="Z768" i="18"/>
  <c r="Z769" i="18"/>
  <c r="Z770" i="18"/>
  <c r="Z771" i="18"/>
  <c r="Z772" i="18"/>
  <c r="Z773" i="18"/>
  <c r="Z774" i="18"/>
  <c r="Z775" i="18"/>
  <c r="Z776" i="18"/>
  <c r="Z777" i="18"/>
  <c r="Z778" i="18"/>
  <c r="Z779" i="18"/>
  <c r="Z780" i="18"/>
  <c r="Z781" i="18"/>
  <c r="Z782" i="18"/>
  <c r="Z783" i="18"/>
  <c r="Z784" i="18"/>
  <c r="Z785" i="18"/>
  <c r="Z786" i="18"/>
  <c r="Z787" i="18"/>
  <c r="Z788" i="18"/>
  <c r="Z789" i="18"/>
  <c r="Z790" i="18"/>
  <c r="Z791" i="18"/>
  <c r="Z792" i="18"/>
  <c r="Z793" i="18"/>
  <c r="Z794" i="18"/>
  <c r="Z795" i="18"/>
  <c r="Z796" i="18"/>
  <c r="Z797" i="18"/>
  <c r="Z798" i="18"/>
  <c r="Z799" i="18"/>
  <c r="Z800" i="18"/>
  <c r="Z801" i="18"/>
  <c r="Z802" i="18"/>
  <c r="Z803" i="18"/>
  <c r="Z804" i="18"/>
  <c r="Z805" i="18"/>
  <c r="Z806" i="18"/>
  <c r="Z807" i="18"/>
  <c r="Z808" i="18"/>
  <c r="Z809" i="18"/>
  <c r="Z810" i="18"/>
  <c r="Z811" i="18"/>
  <c r="Z812" i="18"/>
  <c r="Z813" i="18"/>
  <c r="Z814" i="18"/>
  <c r="Z815" i="18"/>
  <c r="Z816" i="18"/>
  <c r="Z817" i="18"/>
  <c r="Z818" i="18"/>
  <c r="Z819" i="18"/>
  <c r="Z820" i="18"/>
  <c r="Z821" i="18"/>
  <c r="Z822" i="18"/>
  <c r="Z823" i="18"/>
  <c r="Z824" i="18"/>
  <c r="Z825" i="18"/>
  <c r="Z826" i="18"/>
  <c r="Z827" i="18"/>
  <c r="Z828" i="18"/>
  <c r="Z829" i="18"/>
  <c r="Z830" i="18"/>
  <c r="Z831" i="18"/>
  <c r="Z832" i="18"/>
  <c r="Z833" i="18"/>
  <c r="Z834" i="18"/>
  <c r="Z835" i="18"/>
  <c r="Z836" i="18"/>
  <c r="Z837" i="18"/>
  <c r="Z838" i="18"/>
  <c r="Z839" i="18"/>
  <c r="Z840" i="18"/>
  <c r="Z841" i="18"/>
  <c r="Z842" i="18"/>
  <c r="Z843" i="18"/>
  <c r="Z844" i="18"/>
  <c r="Z845" i="18"/>
  <c r="Z846" i="18"/>
  <c r="Z847" i="18"/>
  <c r="Z848" i="18"/>
  <c r="Z849" i="18"/>
  <c r="Z850" i="18"/>
  <c r="Z851" i="18"/>
  <c r="Z852" i="18"/>
  <c r="Z853" i="18"/>
  <c r="Z854" i="18"/>
  <c r="Z855" i="18"/>
  <c r="Z856" i="18"/>
  <c r="Z857" i="18"/>
  <c r="Z858" i="18"/>
  <c r="Z859" i="18"/>
  <c r="Z860" i="18"/>
  <c r="Z861" i="18"/>
  <c r="Z862" i="18"/>
  <c r="Z863" i="18"/>
  <c r="Z864" i="18"/>
  <c r="Z865" i="18"/>
  <c r="Z866" i="18"/>
  <c r="Z867" i="18"/>
  <c r="Z868" i="18"/>
  <c r="Z869" i="18"/>
  <c r="Z870" i="18"/>
  <c r="Z871" i="18"/>
  <c r="Z872" i="18"/>
  <c r="Z873" i="18"/>
  <c r="Z874" i="18"/>
  <c r="Z875" i="18"/>
  <c r="Z876" i="18"/>
  <c r="Z877" i="18"/>
  <c r="Z878" i="18"/>
  <c r="Z879" i="18"/>
  <c r="Z880" i="18"/>
  <c r="Z881" i="18"/>
  <c r="Z882" i="18"/>
  <c r="Z883" i="18"/>
  <c r="Z884" i="18"/>
  <c r="Z885" i="18"/>
  <c r="Z886" i="18"/>
  <c r="Z887" i="18"/>
  <c r="Z888" i="18"/>
  <c r="Z889" i="18"/>
  <c r="Z890" i="18"/>
  <c r="Z891" i="18"/>
  <c r="Z892" i="18"/>
  <c r="Z893" i="18"/>
  <c r="Z894" i="18"/>
  <c r="Z895" i="18"/>
  <c r="Z896" i="18"/>
  <c r="Z897" i="18"/>
  <c r="Z898" i="18"/>
  <c r="Z899" i="18"/>
  <c r="Z900" i="18"/>
  <c r="Z901" i="18"/>
  <c r="Z902" i="18"/>
  <c r="Z903" i="18"/>
  <c r="Z904" i="18"/>
  <c r="Z905" i="18"/>
  <c r="Z906" i="18"/>
  <c r="Z907" i="18"/>
  <c r="Z908" i="18"/>
  <c r="Z909" i="18"/>
  <c r="Z910" i="18"/>
  <c r="Z911" i="18"/>
  <c r="Z912" i="18"/>
  <c r="Z913" i="18"/>
  <c r="Z914" i="18"/>
  <c r="Z915" i="18"/>
  <c r="Z916" i="18"/>
  <c r="Z917" i="18"/>
  <c r="Z918" i="18"/>
  <c r="Z919" i="18"/>
  <c r="Z920" i="18"/>
  <c r="Z921" i="18"/>
  <c r="Z922" i="18"/>
  <c r="Z923" i="18"/>
  <c r="Z924" i="18"/>
  <c r="Z925" i="18"/>
  <c r="Z926" i="18"/>
  <c r="Z927" i="18"/>
  <c r="Z928" i="18"/>
  <c r="Z929" i="18"/>
  <c r="Z930" i="18"/>
  <c r="Z931" i="18"/>
  <c r="Z932" i="18"/>
  <c r="Z933" i="18"/>
  <c r="Z934" i="18"/>
  <c r="Z935" i="18"/>
  <c r="Z936" i="18"/>
  <c r="Z937" i="18"/>
  <c r="Z938" i="18"/>
  <c r="Z939" i="18"/>
  <c r="Z940" i="18"/>
  <c r="Z941" i="18"/>
  <c r="Z942" i="18"/>
  <c r="Z943" i="18"/>
  <c r="Z944" i="18"/>
  <c r="Z945" i="18"/>
  <c r="Z946" i="18"/>
  <c r="Z947" i="18"/>
  <c r="Z948" i="18"/>
  <c r="Z949" i="18"/>
  <c r="Z950" i="18"/>
  <c r="Z951" i="18"/>
  <c r="Z952" i="18"/>
  <c r="Z953" i="18"/>
  <c r="Z954" i="18"/>
  <c r="Z955" i="18"/>
  <c r="Z956" i="18"/>
  <c r="Z957" i="18"/>
  <c r="Z958" i="18"/>
  <c r="Z959" i="18"/>
  <c r="Z960" i="18"/>
  <c r="Z961" i="18"/>
  <c r="Z962" i="18"/>
  <c r="Z963" i="18"/>
  <c r="Z964" i="18"/>
  <c r="Z965" i="18"/>
  <c r="Z966" i="18"/>
  <c r="Z967" i="18"/>
  <c r="Z968" i="18"/>
  <c r="Z969" i="18"/>
  <c r="Z970" i="18"/>
  <c r="Z971" i="18"/>
  <c r="Z972" i="18"/>
  <c r="Z973" i="18"/>
  <c r="Z974" i="18"/>
  <c r="Z975" i="18"/>
  <c r="Z976" i="18"/>
  <c r="Z977" i="18"/>
  <c r="Z978" i="18"/>
  <c r="Z979" i="18"/>
  <c r="Z980" i="18"/>
  <c r="Z981" i="18"/>
  <c r="Z982" i="18"/>
  <c r="Z983" i="18"/>
  <c r="Z984" i="18"/>
  <c r="Z985" i="18"/>
  <c r="Z986" i="18"/>
  <c r="Z987" i="18"/>
  <c r="Z988" i="18"/>
  <c r="Z989" i="18"/>
  <c r="Z990" i="18"/>
  <c r="Z991" i="18"/>
  <c r="Z992" i="18"/>
  <c r="Z993" i="18"/>
  <c r="Z994" i="18"/>
  <c r="Z995" i="18"/>
  <c r="Z996" i="18"/>
  <c r="Z997" i="18"/>
  <c r="Z998" i="18"/>
  <c r="Z999" i="18"/>
  <c r="Z1000" i="18"/>
  <c r="Z1001" i="18"/>
  <c r="Z1002" i="18"/>
  <c r="Z1003" i="18"/>
  <c r="Z1004" i="18"/>
  <c r="Z1005" i="18"/>
  <c r="Z1006" i="18"/>
  <c r="Z1007" i="18"/>
  <c r="Z1008" i="18"/>
  <c r="Z1009" i="18"/>
  <c r="Z1010" i="18"/>
  <c r="Z1011" i="18"/>
  <c r="Z1012" i="18"/>
  <c r="Z1013" i="18"/>
  <c r="Z1014" i="18"/>
  <c r="Z1015" i="18"/>
  <c r="Z1016" i="18"/>
  <c r="Z1017" i="18"/>
  <c r="Z1018" i="18"/>
  <c r="Z1019" i="18"/>
  <c r="Z1020" i="18"/>
  <c r="Z1021" i="18"/>
  <c r="Z1022" i="18"/>
  <c r="Z1023" i="18"/>
  <c r="Z1024" i="18"/>
  <c r="Z1025" i="18"/>
  <c r="Z1026" i="18"/>
  <c r="Z1027" i="18"/>
  <c r="Z1028" i="18"/>
  <c r="Z1029" i="18"/>
  <c r="Z1030" i="18"/>
  <c r="Z1031" i="18"/>
  <c r="Z1032" i="18"/>
  <c r="Z1033" i="18"/>
  <c r="Z1034" i="18"/>
  <c r="Z1035" i="18"/>
  <c r="Z1036" i="18"/>
  <c r="Z1037" i="18"/>
  <c r="Z1038" i="18"/>
  <c r="Z1039" i="18"/>
  <c r="Z1040" i="18"/>
  <c r="Z1041" i="18"/>
  <c r="Z1042" i="18"/>
  <c r="Z1043" i="18"/>
  <c r="Z1044" i="18"/>
  <c r="Z1045" i="18"/>
  <c r="Z1046" i="18"/>
  <c r="Z1047" i="18"/>
  <c r="Z1048" i="18"/>
  <c r="Z1049" i="18"/>
  <c r="Z1050" i="18"/>
  <c r="Z1051" i="18"/>
  <c r="Z1052" i="18"/>
  <c r="Z1053" i="18"/>
  <c r="Z1054" i="18"/>
  <c r="Z1055" i="18"/>
  <c r="Z1056" i="18"/>
  <c r="Z1057" i="18"/>
  <c r="Z1058" i="18"/>
  <c r="Z1059" i="18"/>
  <c r="Z1060" i="18"/>
  <c r="Z1061" i="18"/>
  <c r="Z1062" i="18"/>
  <c r="Z1063" i="18"/>
  <c r="Z1064" i="18"/>
  <c r="Z1065" i="18"/>
  <c r="Z1066" i="18"/>
  <c r="Z1067" i="18"/>
  <c r="Z1068" i="18"/>
  <c r="Z1069" i="18"/>
  <c r="Z1070" i="18"/>
  <c r="Z1071" i="18"/>
  <c r="Z1072" i="18"/>
  <c r="Z1073" i="18"/>
  <c r="Z1074" i="18"/>
  <c r="Z1075" i="18"/>
  <c r="Z1076" i="18"/>
  <c r="Z1077" i="18"/>
  <c r="Z1078" i="18"/>
  <c r="Z1079" i="18"/>
  <c r="Z1080" i="18"/>
  <c r="Z1081" i="18"/>
  <c r="Z1082" i="18"/>
  <c r="Z1083" i="18"/>
  <c r="Z1084" i="18"/>
  <c r="Z1085" i="18"/>
  <c r="Z1086" i="18"/>
  <c r="Z1087" i="18"/>
  <c r="Z1088" i="18"/>
  <c r="Z1089" i="18"/>
  <c r="Z1090" i="18"/>
  <c r="Z1091" i="18"/>
  <c r="Z1092" i="18"/>
  <c r="Z1093" i="18"/>
  <c r="Z1094" i="18"/>
  <c r="Z1095" i="18"/>
  <c r="Z1096" i="18"/>
  <c r="Z1097" i="18"/>
  <c r="Z1098" i="18"/>
  <c r="Z1099" i="18"/>
  <c r="Z1100" i="18"/>
  <c r="Z1101" i="18"/>
  <c r="Z1102" i="18"/>
  <c r="Z1103" i="18"/>
  <c r="Z1104" i="18"/>
  <c r="Z1105" i="18"/>
  <c r="Z1106" i="18"/>
  <c r="Z1107" i="18"/>
  <c r="Z1108" i="18"/>
  <c r="Z1109" i="18"/>
  <c r="Z1110" i="18"/>
  <c r="Z1111" i="18"/>
  <c r="Z1112" i="18"/>
  <c r="Z1113" i="18"/>
  <c r="Z1114" i="18"/>
  <c r="Z1115" i="18"/>
  <c r="Z1116" i="18"/>
  <c r="Z1117" i="18"/>
  <c r="Z1118" i="18"/>
  <c r="Z1119" i="18"/>
  <c r="Z1120" i="18"/>
  <c r="Z1121" i="18"/>
  <c r="Z1122" i="18"/>
  <c r="Z1123" i="18"/>
  <c r="Z1124" i="18"/>
  <c r="Z1125" i="18"/>
  <c r="Z1126" i="18"/>
  <c r="Z1127" i="18"/>
  <c r="Z1128" i="18"/>
  <c r="Z1129" i="18"/>
  <c r="Z1130" i="18"/>
  <c r="Z1131" i="18"/>
  <c r="Z1132" i="18"/>
  <c r="Z1133" i="18"/>
  <c r="Z1134" i="18"/>
  <c r="Z1135" i="18"/>
  <c r="Z1136" i="18"/>
  <c r="Z1137" i="18"/>
  <c r="Z1138" i="18"/>
  <c r="Z1139" i="18"/>
  <c r="Z1140" i="18"/>
  <c r="Z1141" i="18"/>
  <c r="Z1142" i="18"/>
  <c r="Z1143" i="18"/>
  <c r="Z1144" i="18"/>
  <c r="Z1145" i="18"/>
  <c r="Z1146" i="18"/>
  <c r="Z1147" i="18"/>
  <c r="Z1148" i="18"/>
  <c r="Z1149" i="18"/>
  <c r="Z1150" i="18"/>
  <c r="Z1151" i="18"/>
  <c r="Z1152" i="18"/>
  <c r="Z1153" i="18"/>
  <c r="Z1154" i="18"/>
  <c r="Z1155" i="18"/>
  <c r="Z1156" i="18"/>
  <c r="Z1157" i="18"/>
  <c r="Z1158" i="18"/>
  <c r="Z1159" i="18"/>
  <c r="Z1160" i="18"/>
  <c r="Z1161" i="18"/>
  <c r="Z1162" i="18"/>
  <c r="Z1163" i="18"/>
  <c r="Z1164" i="18"/>
  <c r="Z1165" i="18"/>
  <c r="Z1166" i="18"/>
  <c r="Z1167" i="18"/>
  <c r="Z1168" i="18"/>
  <c r="Z1169" i="18"/>
  <c r="Z1170" i="18"/>
  <c r="Z1171" i="18"/>
  <c r="Z1172" i="18"/>
  <c r="Z1173" i="18"/>
  <c r="Z1174" i="18"/>
  <c r="Z1175" i="18"/>
  <c r="Z1176" i="18"/>
  <c r="Z1177" i="18"/>
  <c r="Z1178" i="18"/>
  <c r="Z1179" i="18"/>
  <c r="Z1180" i="18"/>
  <c r="Z1181" i="18"/>
  <c r="Z1182" i="18"/>
  <c r="Z1183" i="18"/>
  <c r="Z1184" i="18"/>
  <c r="Z1185" i="18"/>
  <c r="Z1186" i="18"/>
  <c r="Z1187" i="18"/>
  <c r="Z1188" i="18"/>
  <c r="Z1189" i="18"/>
  <c r="Z1190" i="18"/>
  <c r="Z1191" i="18"/>
  <c r="Z1192" i="18"/>
  <c r="Z1193" i="18"/>
  <c r="Z1194" i="18"/>
  <c r="Z1195" i="18"/>
  <c r="Z1196" i="18"/>
  <c r="Z1197" i="18"/>
  <c r="Z1198" i="18"/>
  <c r="Z1199" i="18"/>
  <c r="Z1200" i="18"/>
  <c r="Z1201" i="18"/>
  <c r="Z1202" i="18"/>
  <c r="Z1203" i="18"/>
  <c r="Z1204" i="18"/>
  <c r="Z1205" i="18"/>
  <c r="Z1206" i="18"/>
  <c r="Z1207" i="18"/>
  <c r="Z1208" i="18"/>
  <c r="Z1209" i="18"/>
  <c r="Z1210" i="18"/>
  <c r="Z1211" i="18"/>
  <c r="Z1212" i="18"/>
  <c r="Z1213" i="18"/>
  <c r="Z1214" i="18"/>
  <c r="Z1215" i="18"/>
  <c r="Z1216" i="18"/>
  <c r="Z1217" i="18"/>
  <c r="Z1218" i="18"/>
  <c r="Z1219" i="18"/>
  <c r="Z1220" i="18"/>
  <c r="Z1221" i="18"/>
  <c r="Z1222" i="18"/>
  <c r="Z1223" i="18"/>
  <c r="Z1224" i="18"/>
  <c r="Z1225" i="18"/>
  <c r="Z1226" i="18"/>
  <c r="Z1227" i="18"/>
  <c r="Z1228" i="18"/>
  <c r="Z1229" i="18"/>
  <c r="Z1230" i="18"/>
  <c r="Z1231" i="18"/>
  <c r="Z1232" i="18"/>
  <c r="Z1233" i="18"/>
  <c r="Z1234" i="18"/>
  <c r="Z1235" i="18"/>
  <c r="Z1236" i="18"/>
  <c r="Z1237" i="18"/>
  <c r="Z1238" i="18"/>
  <c r="Z1239" i="18"/>
  <c r="Z1240" i="18"/>
  <c r="Z1241" i="18"/>
  <c r="Z1242" i="18"/>
  <c r="Z1243" i="18"/>
  <c r="Z1244" i="18"/>
  <c r="Z1245" i="18"/>
  <c r="Z1246" i="18"/>
  <c r="Z1247" i="18"/>
  <c r="Z1248" i="18"/>
  <c r="Z1249" i="18"/>
  <c r="Z1250" i="18"/>
  <c r="Z1251" i="18"/>
  <c r="Z1252" i="18"/>
  <c r="Z1253" i="18"/>
  <c r="Z1254" i="18"/>
  <c r="Z1255" i="18"/>
  <c r="Z1256" i="18"/>
  <c r="Z1257" i="18"/>
  <c r="Z1258" i="18"/>
  <c r="Z1259" i="18"/>
  <c r="Z1260" i="18"/>
  <c r="Z1261" i="18"/>
  <c r="Z1262" i="18"/>
  <c r="Z1263" i="18"/>
  <c r="Z1264" i="18"/>
  <c r="Z1265" i="18"/>
  <c r="Z1266" i="18"/>
  <c r="Z1267" i="18"/>
  <c r="Z1268" i="18"/>
  <c r="Z1269" i="18"/>
  <c r="Z1270" i="18"/>
  <c r="Z1271" i="18"/>
  <c r="Z1272" i="18"/>
  <c r="Z1273" i="18"/>
  <c r="Z1274" i="18"/>
  <c r="Z1275" i="18"/>
  <c r="Z1276" i="18"/>
  <c r="Z1277" i="18"/>
  <c r="Z1278" i="18"/>
  <c r="Z1279" i="18"/>
  <c r="Z1280" i="18"/>
  <c r="Z1281" i="18"/>
  <c r="Z1282" i="18"/>
  <c r="Z1283" i="18"/>
  <c r="Z1284" i="18"/>
  <c r="Z1285" i="18"/>
  <c r="Z1286" i="18"/>
  <c r="Z1287" i="18"/>
  <c r="Z1288" i="18"/>
  <c r="Z1289" i="18"/>
  <c r="Z1290" i="18"/>
  <c r="Z1291" i="18"/>
  <c r="Z1292" i="18"/>
  <c r="Z1293" i="18"/>
  <c r="Z1294" i="18"/>
  <c r="Z1295" i="18"/>
  <c r="Z1296" i="18"/>
  <c r="Z1297" i="18"/>
  <c r="Z1298" i="18"/>
  <c r="Z1299" i="18"/>
  <c r="Z1300" i="18"/>
  <c r="Z1301" i="18"/>
  <c r="Z1302" i="18"/>
  <c r="Z1303" i="18"/>
  <c r="Z1304" i="18"/>
  <c r="Z1305" i="18"/>
  <c r="Z1306" i="18"/>
  <c r="Z1307" i="18"/>
  <c r="Z1308" i="18"/>
  <c r="Z1309" i="18"/>
  <c r="Z1310" i="18"/>
  <c r="Z1311" i="18"/>
  <c r="Z1312" i="18"/>
  <c r="Z1313" i="18"/>
  <c r="Z1314" i="18"/>
  <c r="Z1315" i="18"/>
  <c r="Z1316" i="18"/>
  <c r="Z1317" i="18"/>
  <c r="Z1318" i="18"/>
  <c r="Z1319" i="18"/>
  <c r="Z1320" i="18"/>
  <c r="Z1321" i="18"/>
  <c r="Z1322" i="18"/>
  <c r="Z1323" i="18"/>
  <c r="Z1324" i="18"/>
  <c r="Z1325" i="18"/>
  <c r="Z1326" i="18"/>
  <c r="Z1327" i="18"/>
  <c r="Z1328" i="18"/>
  <c r="Z1329" i="18"/>
  <c r="Z1330" i="18"/>
  <c r="Z1331" i="18"/>
  <c r="Z1332" i="18"/>
  <c r="Z1333" i="18"/>
  <c r="Z1334" i="18"/>
  <c r="Z1335" i="18"/>
  <c r="Z1336" i="18"/>
  <c r="Z1337" i="18"/>
  <c r="Z1338" i="18"/>
  <c r="Z1339" i="18"/>
  <c r="Z1340" i="18"/>
  <c r="Z1341" i="18"/>
  <c r="Z1342" i="18"/>
  <c r="Z1343" i="18"/>
  <c r="Z1344" i="18"/>
  <c r="Z1345" i="18"/>
  <c r="Z1346" i="18"/>
  <c r="Z1347" i="18"/>
  <c r="Z1348" i="18"/>
  <c r="Z1349" i="18"/>
  <c r="Z1350" i="18"/>
  <c r="Z1351" i="18"/>
  <c r="Z1352" i="18"/>
  <c r="Z1353" i="18"/>
  <c r="Z1354" i="18"/>
  <c r="Z1355" i="18"/>
  <c r="Z1356" i="18"/>
  <c r="Z1357" i="18"/>
  <c r="Z1358" i="18"/>
  <c r="Z1359" i="18"/>
  <c r="Z1360" i="18"/>
  <c r="Z1361" i="18"/>
  <c r="Z1362" i="18"/>
  <c r="Z1363" i="18"/>
  <c r="Z1364" i="18"/>
  <c r="Z1365" i="18"/>
  <c r="Z1366" i="18"/>
  <c r="Z1367" i="18"/>
  <c r="Z1368" i="18"/>
  <c r="Z1369" i="18"/>
  <c r="Z1370" i="18"/>
  <c r="Z1371" i="18"/>
  <c r="Z1372" i="18"/>
  <c r="Z1373" i="18"/>
  <c r="Z1374" i="18"/>
  <c r="Z1375" i="18"/>
  <c r="Z1376" i="18"/>
  <c r="Z1377" i="18"/>
  <c r="Z1378" i="18"/>
  <c r="Z1379" i="18"/>
  <c r="Z1380" i="18"/>
  <c r="Z1381" i="18"/>
  <c r="Z1382" i="18"/>
  <c r="Z1383" i="18"/>
  <c r="Z1384" i="18"/>
  <c r="Z1385" i="18"/>
  <c r="Z1386" i="18"/>
  <c r="Z1387" i="18"/>
  <c r="Z1388" i="18"/>
  <c r="Z1389" i="18"/>
  <c r="Z1390" i="18"/>
  <c r="Z1391" i="18"/>
  <c r="Z1392" i="18"/>
  <c r="Z1393" i="18"/>
  <c r="Z1394" i="18"/>
  <c r="Z1395" i="18"/>
  <c r="Z1396" i="18"/>
  <c r="Z1397" i="18"/>
  <c r="Z1398" i="18"/>
  <c r="Z1399" i="18"/>
  <c r="Z1400" i="18"/>
  <c r="Z1401" i="18"/>
  <c r="Z1402" i="18"/>
  <c r="Z1403" i="18"/>
  <c r="Z1404" i="18"/>
  <c r="Z1405" i="18"/>
  <c r="Z1406" i="18"/>
  <c r="Z1407" i="18"/>
  <c r="Z1408" i="18"/>
  <c r="Z1409" i="18"/>
  <c r="Z1410" i="18"/>
  <c r="Z1411" i="18"/>
  <c r="Z1412" i="18"/>
  <c r="Z1413" i="18"/>
  <c r="Z1414" i="18"/>
  <c r="Z1415" i="18"/>
  <c r="Z1416" i="18"/>
  <c r="Z1417" i="18"/>
  <c r="Z1418" i="18"/>
  <c r="Z1419" i="18"/>
  <c r="Z1420" i="18"/>
  <c r="Z1421" i="18"/>
  <c r="Z1422" i="18"/>
  <c r="Z1423" i="18"/>
  <c r="Z1424" i="18"/>
  <c r="Z1425" i="18"/>
  <c r="Z1426" i="18"/>
  <c r="Z1427" i="18"/>
  <c r="Z1428" i="18"/>
  <c r="Z1429" i="18"/>
  <c r="Z1430" i="18"/>
  <c r="Z1431" i="18"/>
  <c r="Z1432" i="18"/>
  <c r="Z1433" i="18"/>
  <c r="Z1434" i="18"/>
  <c r="Z1435" i="18"/>
  <c r="Z1436" i="18"/>
  <c r="Z1437" i="18"/>
  <c r="Z1438" i="18"/>
  <c r="Z1439" i="18"/>
  <c r="Z1440" i="18"/>
  <c r="Z1441" i="18"/>
  <c r="Z1442" i="18"/>
  <c r="Z1443" i="18"/>
  <c r="Z1444" i="18"/>
  <c r="Z1445" i="18"/>
  <c r="Z1446" i="18"/>
  <c r="Z1447" i="18"/>
  <c r="Z1448" i="18"/>
  <c r="Z1449" i="18"/>
  <c r="Z1450" i="18"/>
  <c r="Z1451" i="18"/>
  <c r="Z1452" i="18"/>
  <c r="Z1453" i="18"/>
  <c r="Z1454" i="18"/>
  <c r="Z1455" i="18"/>
  <c r="Z1456" i="18"/>
  <c r="Z1457" i="18"/>
  <c r="Z1458" i="18"/>
  <c r="Z1459" i="18"/>
  <c r="Z1460" i="18"/>
  <c r="Z1461" i="18"/>
  <c r="Z1462" i="18"/>
  <c r="Z1463" i="18"/>
  <c r="Z1464" i="18"/>
  <c r="Z1465" i="18"/>
  <c r="Z1466" i="18"/>
  <c r="Z1467" i="18"/>
  <c r="Z1468" i="18"/>
  <c r="Z1469" i="18"/>
  <c r="Z1470" i="18"/>
  <c r="Z1471" i="18"/>
  <c r="Z1472" i="18"/>
  <c r="Z1473" i="18"/>
  <c r="Z1474" i="18"/>
  <c r="Z1475" i="18"/>
  <c r="Z1476" i="18"/>
  <c r="Z1477" i="18"/>
  <c r="Z1478" i="18"/>
  <c r="Z1479" i="18"/>
  <c r="Z1480" i="18"/>
  <c r="Z1481" i="18"/>
  <c r="Z1482" i="18"/>
  <c r="Z1483" i="18"/>
  <c r="Z1484" i="18"/>
  <c r="Z1485" i="18"/>
  <c r="Z1486" i="18"/>
  <c r="Z1487" i="18"/>
  <c r="Z1488" i="18"/>
  <c r="Z1489" i="18"/>
  <c r="Z1490" i="18"/>
  <c r="Z1491" i="18"/>
  <c r="Z1492" i="18"/>
  <c r="Z1493" i="18"/>
  <c r="Z1494" i="18"/>
  <c r="Z1495" i="18"/>
  <c r="Z1496" i="18"/>
  <c r="Z1497" i="18"/>
  <c r="Z1498" i="18"/>
  <c r="Z1499" i="18"/>
  <c r="Z1500" i="18"/>
  <c r="Z1501" i="18"/>
  <c r="Z1502" i="18"/>
  <c r="Z1503" i="18"/>
  <c r="Z1504" i="18"/>
  <c r="Z1505" i="18"/>
  <c r="Z1506" i="18"/>
  <c r="Z1507" i="18"/>
  <c r="Z1508" i="18"/>
  <c r="Z1509" i="18"/>
  <c r="Z1510" i="18"/>
  <c r="Z1511" i="18"/>
  <c r="Z1512" i="18"/>
  <c r="Z1513" i="18"/>
  <c r="Z1514" i="18"/>
  <c r="Z1515" i="18"/>
  <c r="Z1516" i="18"/>
  <c r="Z1517" i="18"/>
  <c r="Z1518" i="18"/>
  <c r="Z1519" i="18"/>
  <c r="Z1520" i="18"/>
  <c r="Z1521" i="18"/>
  <c r="Z1522" i="18"/>
  <c r="Z1523" i="18"/>
  <c r="Z1524" i="18"/>
  <c r="Z1525" i="18"/>
  <c r="Z1526" i="18"/>
  <c r="Z1527" i="18"/>
  <c r="Z1528" i="18"/>
  <c r="Z1529" i="18"/>
  <c r="Z1530" i="18"/>
  <c r="Z1531" i="18"/>
  <c r="Z1532" i="18"/>
  <c r="Z1533" i="18"/>
  <c r="Z1534" i="18"/>
  <c r="Z1535" i="18"/>
  <c r="Z1536" i="18"/>
  <c r="Z1537" i="18"/>
  <c r="Z1538" i="18"/>
  <c r="Z1539" i="18"/>
  <c r="Z1540" i="18"/>
  <c r="Z1541" i="18"/>
  <c r="Z1542" i="18"/>
  <c r="Z1543" i="18"/>
  <c r="Z1544" i="18"/>
  <c r="Z1545" i="18"/>
  <c r="Z1546" i="18"/>
  <c r="Z1547" i="18"/>
  <c r="Z1548" i="18"/>
  <c r="Z1549" i="18"/>
  <c r="Z1550" i="18"/>
  <c r="Z1551" i="18"/>
  <c r="Z1552" i="18"/>
  <c r="Z1553" i="18"/>
  <c r="Z1554" i="18"/>
  <c r="Z1555" i="18"/>
  <c r="Z1556" i="18"/>
  <c r="Z1557" i="18"/>
  <c r="Z1558" i="18"/>
  <c r="Z1559" i="18"/>
  <c r="Z1560" i="18"/>
  <c r="Z1561" i="18"/>
  <c r="Z1562" i="18"/>
  <c r="Z1563" i="18"/>
  <c r="Z1564" i="18"/>
  <c r="Z1565" i="18"/>
  <c r="Z1566" i="18"/>
  <c r="Z1567" i="18"/>
  <c r="Z1568" i="18"/>
  <c r="Z1569" i="18"/>
  <c r="Z1570" i="18"/>
  <c r="Z1571" i="18"/>
  <c r="Z1572" i="18"/>
  <c r="Z1573" i="18"/>
  <c r="Z1574" i="18"/>
  <c r="Z1575" i="18"/>
  <c r="Z1576" i="18"/>
  <c r="Z1577" i="18"/>
  <c r="Z1578" i="18"/>
  <c r="Z1579" i="18"/>
  <c r="Z1580" i="18"/>
  <c r="Z1581" i="18"/>
  <c r="Z1582" i="18"/>
  <c r="Z1583" i="18"/>
  <c r="Z1584" i="18"/>
  <c r="Z1585" i="18"/>
  <c r="Z1586" i="18"/>
  <c r="Z1587" i="18"/>
  <c r="Z1588" i="18"/>
  <c r="Z1589" i="18"/>
  <c r="Z1590" i="18"/>
  <c r="Z1591" i="18"/>
  <c r="Z1592" i="18"/>
  <c r="Z1593" i="18"/>
  <c r="Z1594" i="18"/>
  <c r="Z1595" i="18"/>
  <c r="Z1596" i="18"/>
  <c r="Z1597" i="18"/>
  <c r="Z1598" i="18"/>
  <c r="Z1599" i="18"/>
  <c r="Z1600" i="18"/>
  <c r="Z1601" i="18"/>
  <c r="Z1602" i="18"/>
  <c r="Z1603" i="18"/>
  <c r="Z1604" i="18"/>
  <c r="Z1605" i="18"/>
  <c r="Z1606" i="18"/>
  <c r="Z1607" i="18"/>
  <c r="Z1608" i="18"/>
  <c r="Z1609" i="18"/>
  <c r="Z1610" i="18"/>
  <c r="Z1611" i="18"/>
  <c r="Z1612" i="18"/>
  <c r="Z1613" i="18"/>
  <c r="Z1614" i="18"/>
  <c r="Z1615" i="18"/>
  <c r="Z1616" i="18"/>
  <c r="Z1617" i="18"/>
  <c r="Z1618" i="18"/>
  <c r="Z1619" i="18"/>
  <c r="Z1620" i="18"/>
  <c r="Z1621" i="18"/>
  <c r="Z1622" i="18"/>
  <c r="Z1623" i="18"/>
  <c r="Z1624" i="18"/>
  <c r="Z1625" i="18"/>
  <c r="Z1626" i="18"/>
  <c r="Z1627" i="18"/>
  <c r="Z1628" i="18"/>
  <c r="Z1629" i="18"/>
  <c r="Z1630" i="18"/>
  <c r="Z1631" i="18"/>
  <c r="Z1632" i="18"/>
  <c r="Z1633" i="18"/>
  <c r="Z1634" i="18"/>
  <c r="Z1635" i="18"/>
  <c r="Z1636" i="18"/>
  <c r="Z1637" i="18"/>
  <c r="Z1638" i="18"/>
  <c r="Z1639" i="18"/>
  <c r="Z1640" i="18"/>
  <c r="Z1641" i="18"/>
  <c r="Z1642" i="18"/>
  <c r="Z1643" i="18"/>
  <c r="Z1644" i="18"/>
  <c r="Z1645" i="18"/>
  <c r="Z1646" i="18"/>
  <c r="Z1647" i="18"/>
  <c r="Z1648" i="18"/>
  <c r="Z1649" i="18"/>
  <c r="Z1650" i="18"/>
  <c r="Z1651" i="18"/>
  <c r="Z1652" i="18"/>
  <c r="Z1653" i="18"/>
  <c r="Z1654" i="18"/>
  <c r="Z1655" i="18"/>
  <c r="Z1656" i="18"/>
  <c r="Z1657" i="18"/>
  <c r="Z1658" i="18"/>
  <c r="Z1659" i="18"/>
  <c r="Z1660" i="18"/>
  <c r="Z1661" i="18"/>
  <c r="Z1662" i="18"/>
  <c r="Z1663" i="18"/>
  <c r="Z1664" i="18"/>
  <c r="Z1665" i="18"/>
  <c r="Z1666" i="18"/>
  <c r="Z1667" i="18"/>
  <c r="Z1668" i="18"/>
  <c r="Z1669" i="18"/>
  <c r="Z1670" i="18"/>
  <c r="Z1671" i="18"/>
  <c r="Z1672" i="18"/>
  <c r="Z1673" i="18"/>
  <c r="Z1674" i="18"/>
  <c r="Z1675" i="18"/>
  <c r="Z1676" i="18"/>
  <c r="Z1677" i="18"/>
  <c r="Z1678" i="18"/>
  <c r="Z1679" i="18"/>
  <c r="Z1680" i="18"/>
  <c r="Z1681" i="18"/>
  <c r="Z1682" i="18"/>
  <c r="Z1683" i="18"/>
  <c r="Z1684" i="18"/>
  <c r="Z1685" i="18"/>
  <c r="Z1686" i="18"/>
  <c r="Z1687" i="18"/>
  <c r="Z1688" i="18"/>
  <c r="Z1689" i="18"/>
  <c r="Z1690" i="18"/>
  <c r="Z1691" i="18"/>
  <c r="Z1692" i="18"/>
  <c r="Z1693" i="18"/>
  <c r="Z1694" i="18"/>
  <c r="Z1695" i="18"/>
  <c r="Z1696" i="18"/>
  <c r="Z1697" i="18"/>
  <c r="Z1698" i="18"/>
  <c r="Z1699" i="18"/>
  <c r="Z1700" i="18"/>
  <c r="Z1701" i="18"/>
  <c r="Z1702" i="18"/>
  <c r="Z1703" i="18"/>
  <c r="Z1704" i="18"/>
  <c r="Z1705" i="18"/>
  <c r="Z1706" i="18"/>
  <c r="Z1707" i="18"/>
  <c r="Z1708" i="18"/>
  <c r="Z1709" i="18"/>
  <c r="Z1710" i="18"/>
  <c r="Z1711" i="18"/>
  <c r="Z1712" i="18"/>
  <c r="Z1713" i="18"/>
  <c r="Z1714" i="18"/>
  <c r="Z1715" i="18"/>
  <c r="Z1716" i="18"/>
  <c r="Z1717" i="18"/>
  <c r="Z1718" i="18"/>
  <c r="Z1719" i="18"/>
  <c r="Z1720" i="18"/>
  <c r="Z1721" i="18"/>
  <c r="Z1722" i="18"/>
  <c r="Z1723" i="18"/>
  <c r="Z1724" i="18"/>
  <c r="Z1725" i="18"/>
  <c r="Z1726" i="18"/>
  <c r="Z1727" i="18"/>
  <c r="Z1728" i="18"/>
  <c r="Z1729" i="18"/>
  <c r="Z1730" i="18"/>
  <c r="Z1731" i="18"/>
  <c r="Z1732" i="18"/>
  <c r="Z1733" i="18"/>
  <c r="Z1734" i="18"/>
  <c r="Z1735" i="18"/>
  <c r="Z1736" i="18"/>
  <c r="Z1737" i="18"/>
  <c r="Z1738" i="18"/>
  <c r="Z1739" i="18"/>
  <c r="Z1740" i="18"/>
  <c r="Z1741" i="18"/>
  <c r="Z1742" i="18"/>
  <c r="Z1743" i="18"/>
  <c r="Z1744" i="18"/>
  <c r="Z1745" i="18"/>
  <c r="Z1746" i="18"/>
  <c r="Z1747" i="18"/>
  <c r="Z1748" i="18"/>
  <c r="Z1749" i="18"/>
  <c r="Z1750" i="18"/>
  <c r="Z1751" i="18"/>
  <c r="Z1752" i="18"/>
  <c r="Z1753" i="18"/>
  <c r="Z1754" i="18"/>
  <c r="Z1755" i="18"/>
  <c r="Z1756" i="18"/>
  <c r="Z1757" i="18"/>
  <c r="Z1758" i="18"/>
  <c r="Z1759" i="18"/>
  <c r="Z1760" i="18"/>
  <c r="Z1761" i="18"/>
  <c r="Z1762" i="18"/>
  <c r="Z1763" i="18"/>
  <c r="Z1764" i="18"/>
  <c r="Z1765" i="18"/>
  <c r="Z1766" i="18"/>
  <c r="Z1767" i="18"/>
  <c r="Z1768" i="18"/>
  <c r="Z1769" i="18"/>
  <c r="Z1770" i="18"/>
  <c r="Z1771" i="18"/>
  <c r="Z1772" i="18"/>
  <c r="Z1773" i="18"/>
  <c r="Z1774" i="18"/>
  <c r="Z1775" i="18"/>
  <c r="Z1776" i="18"/>
  <c r="Z1777" i="18"/>
  <c r="Z1778" i="18"/>
  <c r="Z1779" i="18"/>
  <c r="Z1780" i="18"/>
  <c r="Z1781" i="18"/>
  <c r="Z1782" i="18"/>
  <c r="Z1783" i="18"/>
  <c r="Z1784" i="18"/>
  <c r="Z1785" i="18"/>
  <c r="Z1786" i="18"/>
  <c r="Z1787" i="18"/>
  <c r="Z1788" i="18"/>
  <c r="Z1789" i="18"/>
  <c r="Z1790" i="18"/>
  <c r="Z1791" i="18"/>
  <c r="Z1792" i="18"/>
  <c r="Z1793" i="18"/>
  <c r="Z1794" i="18"/>
  <c r="Z1795" i="18"/>
  <c r="Z1796" i="18"/>
  <c r="Z1797" i="18"/>
  <c r="Z1798" i="18"/>
  <c r="Z1799" i="18"/>
  <c r="Z1800" i="18"/>
  <c r="Z1801" i="18"/>
  <c r="Z1802" i="18"/>
  <c r="Z1803" i="18"/>
  <c r="Z1804" i="18"/>
  <c r="Z1805" i="18"/>
  <c r="Z1806" i="18"/>
  <c r="Z1807" i="18"/>
  <c r="Z1808" i="18"/>
  <c r="Z1809" i="18"/>
  <c r="Z1810" i="18"/>
  <c r="Z1811" i="18"/>
  <c r="Z1812" i="18"/>
  <c r="Z1813" i="18"/>
  <c r="Z1814" i="18"/>
  <c r="Z1815" i="18"/>
  <c r="Z1816" i="18"/>
  <c r="Z1817" i="18"/>
  <c r="Z1818" i="18"/>
  <c r="Z1819" i="18"/>
  <c r="Z1820" i="18"/>
  <c r="Z1821" i="18"/>
  <c r="Z1822" i="18"/>
  <c r="Z1823" i="18"/>
  <c r="Z1824" i="18"/>
  <c r="Z1825" i="18"/>
  <c r="Z1826" i="18"/>
  <c r="Z1827" i="18"/>
  <c r="Z1828" i="18"/>
  <c r="Z1829" i="18"/>
  <c r="Z1830" i="18"/>
  <c r="Z1831" i="18"/>
  <c r="Z1832" i="18"/>
  <c r="Z1833" i="18"/>
  <c r="Z1834" i="18"/>
  <c r="Z1835" i="18"/>
  <c r="Z1836" i="18"/>
  <c r="Z1837" i="18"/>
  <c r="Z1838" i="18"/>
  <c r="Z1839" i="18"/>
  <c r="Z1840" i="18"/>
  <c r="Z1841" i="18"/>
  <c r="Z1842" i="18"/>
  <c r="Z1843" i="18"/>
  <c r="Z1844" i="18"/>
  <c r="Z1845" i="18"/>
  <c r="Z1846" i="18"/>
  <c r="Z1847" i="18"/>
  <c r="Z1848" i="18"/>
  <c r="Z1849" i="18"/>
  <c r="Z1850" i="18"/>
  <c r="Z1851" i="18"/>
  <c r="Z1852" i="18"/>
  <c r="Z1853" i="18"/>
  <c r="Z1854" i="18"/>
  <c r="Z1855" i="18"/>
  <c r="Z1856" i="18"/>
  <c r="Z1857" i="18"/>
  <c r="Z1858" i="18"/>
  <c r="Z1859" i="18"/>
  <c r="Z1860" i="18"/>
  <c r="Z1861" i="18"/>
  <c r="Z1862" i="18"/>
  <c r="Z1863" i="18"/>
  <c r="Z10" i="19"/>
  <c r="Z11" i="19"/>
  <c r="Z12" i="19"/>
  <c r="Z13" i="19"/>
  <c r="Z14" i="19"/>
  <c r="Z15" i="19"/>
  <c r="Z16" i="19"/>
  <c r="Z17" i="19"/>
  <c r="Z18" i="19"/>
  <c r="Z19" i="19"/>
  <c r="Z20" i="19"/>
  <c r="Z21" i="19"/>
  <c r="Z22" i="19"/>
  <c r="Z23" i="19"/>
  <c r="Z24" i="19"/>
  <c r="Z25" i="19"/>
  <c r="Z26" i="19"/>
  <c r="Z27" i="19"/>
  <c r="Z28" i="19"/>
  <c r="Z29" i="19"/>
  <c r="Z30" i="19"/>
  <c r="Z31" i="19"/>
  <c r="Z32" i="19"/>
  <c r="Z33" i="19"/>
  <c r="Z34" i="19"/>
  <c r="Z35" i="19"/>
  <c r="Z36" i="19"/>
  <c r="Z37" i="19"/>
  <c r="Z38" i="19"/>
  <c r="Z39" i="19"/>
  <c r="Z40" i="19"/>
  <c r="Z41" i="19"/>
  <c r="Z42" i="19"/>
  <c r="Z43" i="19"/>
  <c r="Z44" i="19"/>
  <c r="Z45" i="19"/>
  <c r="Z46" i="19"/>
  <c r="Z47" i="19"/>
  <c r="Z48" i="19"/>
  <c r="Z49" i="19"/>
  <c r="Z50" i="19"/>
  <c r="Z51" i="19"/>
  <c r="Z52" i="19"/>
  <c r="Z53" i="19"/>
  <c r="Z54" i="19"/>
  <c r="Z55" i="19"/>
  <c r="Z56" i="19"/>
  <c r="Z57" i="19"/>
  <c r="Z58" i="19"/>
  <c r="Z59" i="19"/>
  <c r="Z60" i="19"/>
  <c r="Z61" i="19"/>
  <c r="Z62" i="19"/>
  <c r="Z63" i="19"/>
  <c r="Z64" i="19"/>
  <c r="Z65" i="19"/>
  <c r="Z66" i="19"/>
  <c r="Z67" i="19"/>
  <c r="Z68" i="19"/>
  <c r="Z69" i="19"/>
  <c r="Z70" i="19"/>
  <c r="Z71" i="19"/>
  <c r="Z72" i="19"/>
  <c r="Z73" i="19"/>
  <c r="Z74" i="19"/>
  <c r="Z75" i="19"/>
  <c r="Z76" i="19"/>
  <c r="Z77" i="19"/>
  <c r="Z78" i="19"/>
  <c r="Z79" i="19"/>
  <c r="Z80" i="19"/>
  <c r="Z81" i="19"/>
  <c r="Z82" i="19"/>
  <c r="Z83" i="19"/>
  <c r="Z84" i="19"/>
  <c r="Z85" i="19"/>
  <c r="Z86" i="19"/>
  <c r="Z87" i="19"/>
  <c r="Z88" i="19"/>
  <c r="Z89" i="19"/>
  <c r="Z90" i="19"/>
  <c r="Z91" i="19"/>
  <c r="Z92" i="19"/>
  <c r="Z93" i="19"/>
  <c r="Z94" i="19"/>
  <c r="Z95" i="19"/>
  <c r="Z96" i="19"/>
  <c r="Z97" i="19"/>
  <c r="Z98" i="19"/>
  <c r="Z99" i="19"/>
  <c r="Z100" i="19"/>
  <c r="Z101" i="19"/>
  <c r="Z102" i="19"/>
  <c r="Z103" i="19"/>
  <c r="Z104" i="19"/>
  <c r="Z105" i="19"/>
  <c r="Z106" i="19"/>
  <c r="Z107" i="19"/>
  <c r="Z108" i="19"/>
  <c r="Z109" i="19"/>
  <c r="Z110" i="19"/>
  <c r="Z111" i="19"/>
  <c r="Z112" i="19"/>
  <c r="Z113" i="19"/>
  <c r="Z114" i="19"/>
  <c r="Z115" i="19"/>
  <c r="Z116" i="19"/>
  <c r="Z117" i="19"/>
  <c r="Z118" i="19"/>
  <c r="Z119" i="19"/>
  <c r="Z120" i="19"/>
  <c r="Z121" i="19"/>
  <c r="Z122" i="19"/>
  <c r="Z123" i="19"/>
  <c r="Z124" i="19"/>
  <c r="Z125" i="19"/>
  <c r="Z126" i="19"/>
  <c r="Z127" i="19"/>
  <c r="Z128" i="19"/>
  <c r="Z129" i="19"/>
  <c r="Z130" i="19"/>
  <c r="Z131" i="19"/>
  <c r="Z132" i="19"/>
  <c r="Z133" i="19"/>
  <c r="Z134" i="19"/>
  <c r="Z135" i="19"/>
  <c r="Z136" i="19"/>
  <c r="Z137" i="19"/>
  <c r="Z138" i="19"/>
  <c r="Z139" i="19"/>
  <c r="Z140" i="19"/>
  <c r="Z141" i="19"/>
  <c r="Z142" i="19"/>
  <c r="Z143" i="19"/>
  <c r="Z144" i="19"/>
  <c r="Z145" i="19"/>
  <c r="Z146" i="19"/>
  <c r="Z147" i="19"/>
  <c r="Z148" i="19"/>
  <c r="Z149" i="19"/>
  <c r="Z150" i="19"/>
  <c r="Z151" i="19"/>
  <c r="Z152" i="19"/>
  <c r="Z153" i="19"/>
  <c r="Z154" i="19"/>
  <c r="Z155" i="19"/>
  <c r="Z156" i="19"/>
  <c r="Z157" i="19"/>
  <c r="Z158" i="19"/>
  <c r="Z159" i="19"/>
  <c r="Z160" i="19"/>
  <c r="Z161" i="19"/>
  <c r="Z162" i="19"/>
  <c r="Z163" i="19"/>
  <c r="Z164" i="19"/>
  <c r="Z165" i="19"/>
  <c r="Z166" i="19"/>
  <c r="Z167" i="19"/>
  <c r="Z168" i="19"/>
  <c r="Z169" i="19"/>
  <c r="Z170" i="19"/>
  <c r="Z171" i="19"/>
  <c r="Z172" i="19"/>
  <c r="Z173" i="19"/>
  <c r="Z174" i="19"/>
  <c r="Z175" i="19"/>
  <c r="Z176" i="19"/>
  <c r="Z177" i="19"/>
  <c r="Z178" i="19"/>
  <c r="Z179" i="19"/>
  <c r="Z180" i="19"/>
  <c r="Z181" i="19"/>
  <c r="Z182" i="19"/>
  <c r="Z183" i="19"/>
  <c r="Z184" i="19"/>
  <c r="Z185" i="19"/>
  <c r="Z186" i="19"/>
  <c r="Z187" i="19"/>
  <c r="Z188" i="19"/>
  <c r="Z189" i="19"/>
  <c r="Z190" i="19"/>
  <c r="Z191" i="19"/>
  <c r="Z192" i="19"/>
  <c r="Z193" i="19"/>
  <c r="Z194" i="19"/>
  <c r="Z195" i="19"/>
  <c r="Z196" i="19"/>
  <c r="Z197" i="19"/>
  <c r="Z198" i="19"/>
  <c r="Z199" i="19"/>
  <c r="Z200" i="19"/>
  <c r="Z201" i="19"/>
  <c r="Z202" i="19"/>
  <c r="Z203" i="19"/>
  <c r="Z204" i="19"/>
  <c r="Z205" i="19"/>
  <c r="Z206" i="19"/>
  <c r="Z207" i="19"/>
  <c r="Z208" i="19"/>
  <c r="Z209" i="19"/>
  <c r="Z210" i="19"/>
  <c r="Z211" i="19"/>
  <c r="Z212" i="19"/>
  <c r="Z213" i="19"/>
  <c r="Z214" i="19"/>
  <c r="Z215" i="19"/>
  <c r="Z216" i="19"/>
  <c r="Z217" i="19"/>
  <c r="Z218" i="19"/>
  <c r="Z219" i="19"/>
  <c r="Z220" i="19"/>
  <c r="Z221" i="19"/>
  <c r="Z222" i="19"/>
  <c r="Z223" i="19"/>
  <c r="Z224" i="19"/>
  <c r="Z225" i="19"/>
  <c r="Z226" i="19"/>
  <c r="Z227" i="19"/>
  <c r="Z228" i="19"/>
  <c r="Z229" i="19"/>
  <c r="Z230" i="19"/>
  <c r="Z231" i="19"/>
  <c r="Z232" i="19"/>
  <c r="Z233" i="19"/>
  <c r="Z234" i="19"/>
  <c r="Z235" i="19"/>
  <c r="Z236" i="19"/>
  <c r="Z237" i="19"/>
  <c r="Z238" i="19"/>
  <c r="Z239" i="19"/>
  <c r="Z240" i="19"/>
  <c r="Z241" i="19"/>
  <c r="Z242" i="19"/>
  <c r="Z243" i="19"/>
  <c r="Z244" i="19"/>
  <c r="Z245" i="19"/>
  <c r="Z246" i="19"/>
  <c r="Z247" i="19"/>
  <c r="Z248" i="19"/>
  <c r="Z249" i="19"/>
  <c r="Z250" i="19"/>
  <c r="Z251" i="19"/>
  <c r="Z252" i="19"/>
  <c r="Z253" i="19"/>
  <c r="Z254" i="19"/>
  <c r="Z255" i="19"/>
  <c r="Z256" i="19"/>
  <c r="Z257" i="19"/>
  <c r="Z258" i="19"/>
  <c r="Z259" i="19"/>
  <c r="Z260" i="19"/>
  <c r="Z261" i="19"/>
  <c r="Z262" i="19"/>
  <c r="Z263" i="19"/>
  <c r="Z264" i="19"/>
  <c r="Z265" i="19"/>
  <c r="Z266" i="19"/>
  <c r="Z267" i="19"/>
  <c r="Z268" i="19"/>
  <c r="Z269" i="19"/>
  <c r="Z270" i="19"/>
  <c r="Z271" i="19"/>
  <c r="Z272" i="19"/>
  <c r="Z273" i="19"/>
  <c r="Z274" i="19"/>
  <c r="Z275" i="19"/>
  <c r="Z276" i="19"/>
  <c r="Z277" i="19"/>
  <c r="Z278" i="19"/>
  <c r="Z279" i="19"/>
  <c r="Z280" i="19"/>
  <c r="Z281" i="19"/>
  <c r="Z282" i="19"/>
  <c r="Z283" i="19"/>
  <c r="Z284" i="19"/>
  <c r="Z285" i="19"/>
  <c r="Z286" i="19"/>
  <c r="Z287" i="19"/>
  <c r="Z288" i="19"/>
  <c r="Z289" i="19"/>
  <c r="Z290" i="19"/>
  <c r="Z291" i="19"/>
  <c r="Z292" i="19"/>
  <c r="Z293" i="19"/>
  <c r="Z294" i="19"/>
  <c r="Z295" i="19"/>
  <c r="Z296" i="19"/>
  <c r="Z297" i="19"/>
  <c r="Z298" i="19"/>
  <c r="Z299" i="19"/>
  <c r="Z300" i="19"/>
  <c r="Z301" i="19"/>
  <c r="Z302" i="19"/>
  <c r="Z303" i="19"/>
  <c r="Z304" i="19"/>
  <c r="Z305" i="19"/>
  <c r="Z306" i="19"/>
  <c r="Z307" i="19"/>
  <c r="Z308" i="19"/>
  <c r="Z309" i="19"/>
  <c r="Z310" i="19"/>
  <c r="Z311" i="19"/>
  <c r="Z312" i="19"/>
  <c r="Z313" i="19"/>
  <c r="Z314" i="19"/>
  <c r="Z315" i="19"/>
  <c r="Z316" i="19"/>
  <c r="Z317" i="19"/>
  <c r="Z318" i="19"/>
  <c r="Z319" i="19"/>
  <c r="Z320" i="19"/>
  <c r="Z321" i="19"/>
  <c r="Z322" i="19"/>
  <c r="Z323" i="19"/>
  <c r="Z324" i="19"/>
  <c r="Z325" i="19"/>
  <c r="Z326" i="19"/>
  <c r="Z327" i="19"/>
  <c r="Z328" i="19"/>
  <c r="Z329" i="19"/>
  <c r="Z330" i="19"/>
  <c r="Z331" i="19"/>
  <c r="Z332" i="19"/>
  <c r="Z333" i="19"/>
  <c r="Z334" i="19"/>
  <c r="Z335" i="19"/>
  <c r="Z336" i="19"/>
  <c r="Z337" i="19"/>
  <c r="Z338" i="19"/>
  <c r="Z339" i="19"/>
  <c r="Z340" i="19"/>
  <c r="Z341" i="19"/>
  <c r="Z342" i="19"/>
  <c r="Z343" i="19"/>
  <c r="Z344" i="19"/>
  <c r="Z345" i="19"/>
  <c r="Z346" i="19"/>
  <c r="Z347" i="19"/>
  <c r="Z348" i="19"/>
  <c r="Z349" i="19"/>
  <c r="Z350" i="19"/>
  <c r="Z351" i="19"/>
  <c r="Z352" i="19"/>
  <c r="Z353" i="19"/>
  <c r="Z354" i="19"/>
  <c r="Z355" i="19"/>
  <c r="Z356" i="19"/>
  <c r="Z357" i="19"/>
  <c r="Z358" i="19"/>
  <c r="Z359" i="19"/>
  <c r="Z360" i="19"/>
  <c r="Z361" i="19"/>
  <c r="Z362" i="19"/>
  <c r="Z363" i="19"/>
  <c r="Z364" i="19"/>
  <c r="Z365" i="19"/>
  <c r="Z366" i="19"/>
  <c r="Z367" i="19"/>
  <c r="Z368" i="19"/>
  <c r="Z369" i="19"/>
  <c r="Z370" i="19"/>
  <c r="Z371" i="19"/>
  <c r="Z372" i="19"/>
  <c r="Z373" i="19"/>
  <c r="Z374" i="19"/>
  <c r="Z375" i="19"/>
  <c r="Z376" i="19"/>
  <c r="Z377" i="19"/>
  <c r="Z378" i="19"/>
  <c r="Z379" i="19"/>
  <c r="Z380" i="19"/>
  <c r="Z381" i="19"/>
  <c r="Z382" i="19"/>
  <c r="Z383" i="19"/>
  <c r="Z384" i="19"/>
  <c r="Z385" i="19"/>
  <c r="Z386" i="19"/>
  <c r="Z387" i="19"/>
  <c r="Z388" i="19"/>
  <c r="Z389" i="19"/>
  <c r="Z390" i="19"/>
  <c r="Z391" i="19"/>
  <c r="Z392" i="19"/>
  <c r="Z393" i="19"/>
  <c r="Z394" i="19"/>
  <c r="Z395" i="19"/>
  <c r="Z396" i="19"/>
  <c r="Z397" i="19"/>
  <c r="Z398" i="19"/>
  <c r="Z399" i="19"/>
  <c r="Z400" i="19"/>
  <c r="Z401" i="19"/>
  <c r="Z402" i="19"/>
  <c r="Z403" i="19"/>
  <c r="Z404" i="19"/>
  <c r="Z405" i="19"/>
  <c r="Z406" i="19"/>
  <c r="Z407" i="19"/>
  <c r="Z408" i="19"/>
  <c r="Z409" i="19"/>
  <c r="Z410" i="19"/>
  <c r="Z411" i="19"/>
  <c r="Z412" i="19"/>
  <c r="Z413" i="19"/>
  <c r="Z414" i="19"/>
  <c r="Z415" i="19"/>
  <c r="Z416" i="19"/>
  <c r="Z417" i="19"/>
  <c r="Z418" i="19"/>
  <c r="Z419" i="19"/>
  <c r="Z420" i="19"/>
  <c r="Z421" i="19"/>
  <c r="Z422" i="19"/>
  <c r="Z423" i="19"/>
  <c r="Z424" i="19"/>
  <c r="Z425" i="19"/>
  <c r="Z426" i="19"/>
  <c r="Z427" i="19"/>
  <c r="Z428" i="19"/>
  <c r="Z429" i="19"/>
  <c r="Z430" i="19"/>
  <c r="Z431" i="19"/>
  <c r="Z432" i="19"/>
  <c r="Z433" i="19"/>
  <c r="Z434" i="19"/>
  <c r="Z435" i="19"/>
  <c r="Z436" i="19"/>
  <c r="Z437" i="19"/>
  <c r="Z438" i="19"/>
  <c r="Z439" i="19"/>
  <c r="Z440" i="19"/>
  <c r="Z441" i="19"/>
  <c r="Z442" i="19"/>
  <c r="Z443" i="19"/>
  <c r="Z444" i="19"/>
  <c r="Z445" i="19"/>
  <c r="Z446" i="19"/>
  <c r="Z447" i="19"/>
  <c r="Z448" i="19"/>
  <c r="Z449" i="19"/>
  <c r="Z450" i="19"/>
  <c r="Z451" i="19"/>
  <c r="Z452" i="19"/>
  <c r="Z453" i="19"/>
  <c r="Z454" i="19"/>
  <c r="Z455" i="19"/>
  <c r="Z456" i="19"/>
  <c r="Z457" i="19"/>
  <c r="Z458" i="19"/>
  <c r="Z459" i="19"/>
  <c r="Z460" i="19"/>
  <c r="Z461" i="19"/>
  <c r="Z462" i="19"/>
  <c r="Z463" i="19"/>
  <c r="Z464" i="19"/>
  <c r="Z465" i="19"/>
  <c r="Z466" i="19"/>
  <c r="Z467" i="19"/>
  <c r="Z468" i="19"/>
  <c r="Z469" i="19"/>
  <c r="Z470" i="19"/>
  <c r="Z471" i="19"/>
  <c r="Z472" i="19"/>
  <c r="Z473" i="19"/>
  <c r="Z474" i="19"/>
  <c r="Z475" i="19"/>
  <c r="Z476" i="19"/>
  <c r="Z477" i="19"/>
  <c r="Z478" i="19"/>
  <c r="Z479" i="19"/>
  <c r="Z480" i="19"/>
  <c r="Z481" i="19"/>
  <c r="Z482" i="19"/>
  <c r="Z483" i="19"/>
  <c r="Z484" i="19"/>
  <c r="Z485" i="19"/>
  <c r="Z486" i="19"/>
  <c r="Z487" i="19"/>
  <c r="Z488" i="19"/>
  <c r="Z489" i="19"/>
  <c r="Z490" i="19"/>
  <c r="Z491" i="19"/>
  <c r="Z492" i="19"/>
  <c r="Z493" i="19"/>
  <c r="Z494" i="19"/>
  <c r="Z495" i="19"/>
  <c r="Z496" i="19"/>
  <c r="Z497" i="19"/>
  <c r="Z498" i="19"/>
  <c r="Z499" i="19"/>
  <c r="Z500" i="19"/>
  <c r="Z501" i="19"/>
  <c r="Z502" i="19"/>
  <c r="Z503" i="19"/>
  <c r="Z504" i="19"/>
  <c r="Z505" i="19"/>
  <c r="Z506" i="19"/>
  <c r="Z507" i="19"/>
  <c r="Z508" i="19"/>
  <c r="Z509" i="19"/>
  <c r="Z510" i="19"/>
  <c r="Z511" i="19"/>
  <c r="Z512" i="19"/>
  <c r="Z513" i="19"/>
  <c r="Z514" i="19"/>
  <c r="Z515" i="19"/>
  <c r="Z516" i="19"/>
  <c r="Z517" i="19"/>
  <c r="Z518" i="19"/>
  <c r="Z519" i="19"/>
  <c r="Z520" i="19"/>
  <c r="Z521" i="19"/>
  <c r="Z522" i="19"/>
  <c r="Z523" i="19"/>
  <c r="Z524" i="19"/>
  <c r="Z525" i="19"/>
  <c r="Z526" i="19"/>
  <c r="Z527" i="19"/>
  <c r="Z528" i="19"/>
  <c r="Z529" i="19"/>
  <c r="Z530" i="19"/>
  <c r="Z531" i="19"/>
  <c r="Z532" i="19"/>
  <c r="Z533" i="19"/>
  <c r="Z534" i="19"/>
  <c r="Z535" i="19"/>
  <c r="Z536" i="19"/>
  <c r="Z537" i="19"/>
  <c r="Z538" i="19"/>
  <c r="Z539" i="19"/>
  <c r="Z540" i="19"/>
  <c r="Z541" i="19"/>
  <c r="Z542" i="19"/>
  <c r="Z543" i="19"/>
  <c r="Z544" i="19"/>
  <c r="Z545" i="19"/>
  <c r="Z546" i="19"/>
  <c r="Z547" i="19"/>
  <c r="Z548" i="19"/>
  <c r="Z549" i="19"/>
  <c r="Z550" i="19"/>
  <c r="Z551" i="19"/>
  <c r="Z552" i="19"/>
  <c r="Z553" i="19"/>
  <c r="Z554" i="19"/>
  <c r="Z555" i="19"/>
  <c r="Z556" i="19"/>
  <c r="Z557" i="19"/>
  <c r="Z558" i="19"/>
  <c r="Z559" i="19"/>
  <c r="Z560" i="19"/>
  <c r="Z561" i="19"/>
  <c r="Z562" i="19"/>
  <c r="Z563" i="19"/>
  <c r="Z564" i="19"/>
  <c r="Z565" i="19"/>
  <c r="Z566" i="19"/>
  <c r="Z567" i="19"/>
  <c r="Z568" i="19"/>
  <c r="Z569" i="19"/>
  <c r="Z570" i="19"/>
  <c r="Z571" i="19"/>
  <c r="Z572" i="19"/>
  <c r="Z573" i="19"/>
  <c r="Z574" i="19"/>
  <c r="Z575" i="19"/>
  <c r="Z576" i="19"/>
  <c r="Z577" i="19"/>
  <c r="Z578" i="19"/>
  <c r="Z579" i="19"/>
  <c r="Z580" i="19"/>
  <c r="Z581" i="19"/>
  <c r="Z582" i="19"/>
  <c r="Z583" i="19"/>
  <c r="Z584" i="19"/>
  <c r="Z585" i="19"/>
  <c r="Z586" i="19"/>
  <c r="Z587" i="19"/>
  <c r="Z588" i="19"/>
  <c r="Z589" i="19"/>
  <c r="Z590" i="19"/>
  <c r="Z591" i="19"/>
  <c r="Z592" i="19"/>
  <c r="Z593" i="19"/>
  <c r="Z594" i="19"/>
  <c r="Z595" i="19"/>
  <c r="Z596" i="19"/>
  <c r="Z597" i="19"/>
  <c r="Z598" i="19"/>
  <c r="Z599" i="19"/>
  <c r="Z600" i="19"/>
  <c r="Z601" i="19"/>
  <c r="Z602" i="19"/>
  <c r="Z603" i="19"/>
  <c r="Z604" i="19"/>
  <c r="Z605" i="19"/>
  <c r="Z606" i="19"/>
  <c r="Z607" i="19"/>
  <c r="Z608" i="19"/>
  <c r="Z609" i="19"/>
  <c r="Z610" i="19"/>
  <c r="Z611" i="19"/>
  <c r="Z612" i="19"/>
  <c r="Z613" i="19"/>
  <c r="Z614" i="19"/>
  <c r="Z615" i="19"/>
  <c r="Z616" i="19"/>
  <c r="Z617" i="19"/>
  <c r="Z618" i="19"/>
  <c r="Z619" i="19"/>
  <c r="Z620" i="19"/>
  <c r="Z621" i="19"/>
  <c r="Z622" i="19"/>
  <c r="Z623" i="19"/>
  <c r="Z624" i="19"/>
  <c r="Z625" i="19"/>
  <c r="Z626" i="19"/>
  <c r="Z627" i="19"/>
  <c r="Z628" i="19"/>
  <c r="Z629" i="19"/>
  <c r="Z630" i="19"/>
  <c r="Z631" i="19"/>
  <c r="Z632" i="19"/>
  <c r="Z633" i="19"/>
  <c r="Z634" i="19"/>
  <c r="Z635" i="19"/>
  <c r="Z636" i="19"/>
  <c r="Z637" i="19"/>
  <c r="Z638" i="19"/>
  <c r="Z639" i="19"/>
  <c r="Z640" i="19"/>
  <c r="Z641" i="19"/>
  <c r="Z642" i="19"/>
  <c r="Z643" i="19"/>
  <c r="Z644" i="19"/>
  <c r="Z645" i="19"/>
  <c r="Z646" i="19"/>
  <c r="Z647" i="19"/>
  <c r="Z648" i="19"/>
  <c r="Z649" i="19"/>
  <c r="Z650" i="19"/>
  <c r="Z651" i="19"/>
  <c r="Z652" i="19"/>
  <c r="Z653" i="19"/>
  <c r="Z654" i="19"/>
  <c r="Z655" i="19"/>
  <c r="Z656" i="19"/>
  <c r="Z657" i="19"/>
  <c r="Z658" i="19"/>
  <c r="Z659" i="19"/>
  <c r="Z660" i="19"/>
  <c r="Z661" i="19"/>
  <c r="Z662" i="19"/>
  <c r="Z663" i="19"/>
  <c r="Z664" i="19"/>
  <c r="Z665" i="19"/>
  <c r="Z666" i="19"/>
  <c r="Z667" i="19"/>
  <c r="Z668" i="19"/>
  <c r="Z669" i="19"/>
  <c r="Z670" i="19"/>
  <c r="Z671" i="19"/>
  <c r="Z672" i="19"/>
  <c r="Z673" i="19"/>
  <c r="Z674" i="19"/>
  <c r="Z675" i="19"/>
  <c r="Z676" i="19"/>
  <c r="Z677" i="19"/>
  <c r="Z678" i="19"/>
  <c r="Z679" i="19"/>
  <c r="Z680" i="19"/>
  <c r="Z681" i="19"/>
  <c r="Z682" i="19"/>
  <c r="Z683" i="19"/>
  <c r="Z684" i="19"/>
  <c r="Z685" i="19"/>
  <c r="Z686" i="19"/>
  <c r="Z687" i="19"/>
  <c r="Z688" i="19"/>
  <c r="Z689" i="19"/>
  <c r="Z690" i="19"/>
  <c r="Z691" i="19"/>
  <c r="Z692" i="19"/>
  <c r="Z693" i="19"/>
  <c r="Z694" i="19"/>
  <c r="Z695" i="19"/>
  <c r="Z696" i="19"/>
  <c r="Z697" i="19"/>
  <c r="Z698" i="19"/>
  <c r="Z699" i="19"/>
  <c r="Z700" i="19"/>
  <c r="Z701" i="19"/>
  <c r="Z702" i="19"/>
  <c r="Z703" i="19"/>
  <c r="Z704" i="19"/>
  <c r="Z705" i="19"/>
  <c r="Z706" i="19"/>
  <c r="Z707" i="19"/>
  <c r="Z708" i="19"/>
  <c r="Z709" i="19"/>
  <c r="Z710" i="19"/>
  <c r="Z711" i="19"/>
  <c r="Z712" i="19"/>
  <c r="Z713" i="19"/>
  <c r="Z714" i="19"/>
  <c r="Z715" i="19"/>
  <c r="Z716" i="19"/>
  <c r="Z717" i="19"/>
  <c r="Z718" i="19"/>
  <c r="Z719" i="19"/>
  <c r="Z720" i="19"/>
  <c r="Z721" i="19"/>
  <c r="Z722" i="19"/>
  <c r="Z723" i="19"/>
  <c r="Z724" i="19"/>
  <c r="Z725" i="19"/>
  <c r="Z726" i="19"/>
  <c r="Z727" i="19"/>
  <c r="Z728" i="19"/>
  <c r="Z729" i="19"/>
  <c r="Z730" i="19"/>
  <c r="Z731" i="19"/>
  <c r="Z732" i="19"/>
  <c r="Z733" i="19"/>
  <c r="Z734" i="19"/>
  <c r="Z735" i="19"/>
  <c r="Z736" i="19"/>
  <c r="Z737" i="19"/>
  <c r="Z738" i="19"/>
  <c r="Z739" i="19"/>
  <c r="Z740" i="19"/>
  <c r="Z741" i="19"/>
  <c r="Z742" i="19"/>
  <c r="Z743" i="19"/>
  <c r="Z744" i="19"/>
  <c r="Z745" i="19"/>
  <c r="Z746" i="19"/>
  <c r="Z747" i="19"/>
  <c r="Z748" i="19"/>
  <c r="Z749" i="19"/>
  <c r="Z750" i="19"/>
  <c r="Z751" i="19"/>
  <c r="Z752" i="19"/>
  <c r="Z753" i="19"/>
  <c r="Z754" i="19"/>
  <c r="Z755" i="19"/>
  <c r="Z756" i="19"/>
  <c r="Z757" i="19"/>
  <c r="Z758" i="19"/>
  <c r="Z759" i="19"/>
  <c r="Z760" i="19"/>
  <c r="Z761" i="19"/>
  <c r="Z762" i="19"/>
  <c r="Z763" i="19"/>
  <c r="Z764" i="19"/>
  <c r="Z765" i="19"/>
  <c r="Z766" i="19"/>
  <c r="Z767" i="19"/>
  <c r="Z768" i="19"/>
  <c r="Z769" i="19"/>
  <c r="Z770" i="19"/>
  <c r="Z771" i="19"/>
  <c r="Z772" i="19"/>
  <c r="Z773" i="19"/>
  <c r="Z774" i="19"/>
  <c r="Z775" i="19"/>
  <c r="Z776" i="19"/>
  <c r="Z777" i="19"/>
  <c r="Z778" i="19"/>
  <c r="Z779" i="19"/>
  <c r="Z780" i="19"/>
  <c r="Z781" i="19"/>
  <c r="Z782" i="19"/>
  <c r="Z783" i="19"/>
  <c r="Z784" i="19"/>
  <c r="Z785" i="19"/>
  <c r="Z786" i="19"/>
  <c r="Z787" i="19"/>
  <c r="Z788" i="19"/>
  <c r="Z789" i="19"/>
  <c r="Z790" i="19"/>
  <c r="Z791" i="19"/>
  <c r="Z792" i="19"/>
  <c r="Z793" i="19"/>
  <c r="Z794" i="19"/>
  <c r="Z795" i="19"/>
  <c r="Z796" i="19"/>
  <c r="Z797" i="19"/>
  <c r="Z798" i="19"/>
  <c r="Z799" i="19"/>
  <c r="Z800" i="19"/>
  <c r="Z801" i="19"/>
  <c r="Z802" i="19"/>
  <c r="Z803" i="19"/>
  <c r="Z804" i="19"/>
  <c r="Z805" i="19"/>
  <c r="Z806" i="19"/>
  <c r="Z807" i="19"/>
  <c r="Z808" i="19"/>
  <c r="Z809" i="19"/>
  <c r="Z810" i="19"/>
  <c r="Z811" i="19"/>
  <c r="Z812" i="19"/>
  <c r="Z813" i="19"/>
  <c r="Z814" i="19"/>
  <c r="Z815" i="19"/>
  <c r="Z816" i="19"/>
  <c r="Z817" i="19"/>
  <c r="Z818" i="19"/>
  <c r="Z819" i="19"/>
  <c r="Z820" i="19"/>
  <c r="Z821" i="19"/>
  <c r="Z822" i="19"/>
  <c r="Z823" i="19"/>
  <c r="Z824" i="19"/>
  <c r="Z825" i="19"/>
  <c r="Z826" i="19"/>
  <c r="Z827" i="19"/>
  <c r="Z828" i="19"/>
  <c r="Z829" i="19"/>
  <c r="Z830" i="19"/>
  <c r="Z831" i="19"/>
  <c r="Z832" i="19"/>
  <c r="Z833" i="19"/>
  <c r="Z834" i="19"/>
  <c r="Z835" i="19"/>
  <c r="Z836" i="19"/>
  <c r="Z837" i="19"/>
  <c r="Z838" i="19"/>
  <c r="Z839" i="19"/>
  <c r="Z840" i="19"/>
  <c r="Z841" i="19"/>
  <c r="Z842" i="19"/>
  <c r="Z843" i="19"/>
  <c r="Z844" i="19"/>
  <c r="Z845" i="19"/>
  <c r="Z846" i="19"/>
  <c r="Z847" i="19"/>
  <c r="Z848" i="19"/>
  <c r="Z849" i="19"/>
  <c r="Z850" i="19"/>
  <c r="Z851" i="19"/>
  <c r="Z852" i="19"/>
  <c r="Z853" i="19"/>
  <c r="Z854" i="19"/>
  <c r="Z855" i="19"/>
  <c r="Z856" i="19"/>
  <c r="Z857" i="19"/>
  <c r="Z858" i="19"/>
  <c r="Z859" i="19"/>
  <c r="Z860" i="19"/>
  <c r="Z861" i="19"/>
  <c r="Z862" i="19"/>
  <c r="Z863" i="19"/>
  <c r="Z864" i="19"/>
  <c r="Z865" i="19"/>
  <c r="Z866" i="19"/>
  <c r="Z867" i="19"/>
  <c r="Z868" i="19"/>
  <c r="Z869" i="19"/>
  <c r="Z870" i="19"/>
  <c r="Z871" i="19"/>
  <c r="Z872" i="19"/>
  <c r="Z873" i="19"/>
  <c r="Z874" i="19"/>
  <c r="Z875" i="19"/>
  <c r="Z876" i="19"/>
  <c r="Z877" i="19"/>
  <c r="Z878" i="19"/>
  <c r="Z879" i="19"/>
  <c r="Z880" i="19"/>
  <c r="Z881" i="19"/>
  <c r="Z882" i="19"/>
  <c r="Z883" i="19"/>
  <c r="Z884" i="19"/>
  <c r="Z885" i="19"/>
  <c r="Z886" i="19"/>
  <c r="Z887" i="19"/>
  <c r="Z888" i="19"/>
  <c r="Z889" i="19"/>
  <c r="Z890" i="19"/>
  <c r="Z891" i="19"/>
  <c r="Z892" i="19"/>
  <c r="Z893" i="19"/>
  <c r="Z894" i="19"/>
  <c r="Z895" i="19"/>
  <c r="Z896" i="19"/>
  <c r="Z897" i="19"/>
  <c r="Z898" i="19"/>
  <c r="Z899" i="19"/>
  <c r="Z900" i="19"/>
  <c r="Z901" i="19"/>
  <c r="Z902" i="19"/>
  <c r="Z903" i="19"/>
  <c r="Z904" i="19"/>
  <c r="Z905" i="19"/>
  <c r="Z906" i="19"/>
  <c r="Z907" i="19"/>
  <c r="Z908" i="19"/>
  <c r="Z909" i="19"/>
  <c r="Z910" i="19"/>
  <c r="Z911" i="19"/>
  <c r="Z912" i="19"/>
  <c r="Z913" i="19"/>
  <c r="Z914" i="19"/>
  <c r="Z915" i="19"/>
  <c r="Z916" i="19"/>
  <c r="Z917" i="19"/>
  <c r="Z918" i="19"/>
  <c r="Z919" i="19"/>
  <c r="Z920" i="19"/>
  <c r="Z921" i="19"/>
  <c r="Z922" i="19"/>
  <c r="Z923" i="19"/>
  <c r="Z924" i="19"/>
  <c r="Z925" i="19"/>
  <c r="Z926" i="19"/>
  <c r="Z927" i="19"/>
  <c r="Z928" i="19"/>
  <c r="Z929" i="19"/>
  <c r="Z930" i="19"/>
  <c r="Z931" i="19"/>
  <c r="Z932" i="19"/>
  <c r="Z933" i="19"/>
  <c r="Z934" i="19"/>
  <c r="Z935" i="19"/>
  <c r="Z936" i="19"/>
  <c r="Z937" i="19"/>
  <c r="Z938" i="19"/>
  <c r="Z939" i="19"/>
  <c r="Z940" i="19"/>
  <c r="Z941" i="19"/>
  <c r="Z942" i="19"/>
  <c r="Z943" i="19"/>
  <c r="Z944" i="19"/>
  <c r="Z945" i="19"/>
  <c r="Z946" i="19"/>
  <c r="Z947" i="19"/>
  <c r="Z948" i="19"/>
  <c r="Z949" i="19"/>
  <c r="Z950" i="19"/>
  <c r="Z951" i="19"/>
  <c r="Z952" i="19"/>
  <c r="Z953" i="19"/>
  <c r="Z954" i="19"/>
  <c r="Z955" i="19"/>
  <c r="Z956" i="19"/>
  <c r="Z957" i="19"/>
  <c r="Z958" i="19"/>
  <c r="Z959" i="19"/>
  <c r="Z960" i="19"/>
  <c r="Z961" i="19"/>
  <c r="Z962" i="19"/>
  <c r="Z963" i="19"/>
  <c r="Z964" i="19"/>
  <c r="Z965" i="19"/>
  <c r="Z966" i="19"/>
  <c r="Z967" i="19"/>
  <c r="Z968" i="19"/>
  <c r="Z969" i="19"/>
  <c r="Z970" i="19"/>
  <c r="Z971" i="19"/>
  <c r="Z972" i="19"/>
  <c r="Z973" i="19"/>
  <c r="Z974" i="19"/>
  <c r="Z975" i="19"/>
  <c r="Z976" i="19"/>
  <c r="Z977" i="19"/>
  <c r="Z978" i="19"/>
  <c r="Z979" i="19"/>
  <c r="Z980" i="19"/>
  <c r="Z981" i="19"/>
  <c r="Z982" i="19"/>
  <c r="Z983" i="19"/>
  <c r="Z984" i="19"/>
  <c r="Z985" i="19"/>
  <c r="Z986" i="19"/>
  <c r="Z987" i="19"/>
  <c r="Z988" i="19"/>
  <c r="Z989" i="19"/>
  <c r="Z990" i="19"/>
  <c r="Z991" i="19"/>
  <c r="Z992" i="19"/>
  <c r="Z993" i="19"/>
  <c r="Z994" i="19"/>
  <c r="Z995" i="19"/>
  <c r="Z996" i="19"/>
  <c r="Z997" i="19"/>
  <c r="Z998" i="19"/>
  <c r="Z999" i="19"/>
  <c r="Z1000" i="19"/>
  <c r="Z1001" i="19"/>
  <c r="Z1002" i="19"/>
  <c r="Z1003" i="19"/>
  <c r="Z1004" i="19"/>
  <c r="Z1005" i="19"/>
  <c r="Z1006" i="19"/>
  <c r="Z1007" i="19"/>
  <c r="Z1008" i="19"/>
  <c r="Z1009" i="19"/>
  <c r="Z1010" i="19"/>
  <c r="Z1011" i="19"/>
  <c r="Z1012" i="19"/>
  <c r="Z1013" i="19"/>
  <c r="Z1014" i="19"/>
  <c r="Z1015" i="19"/>
  <c r="Z1016" i="19"/>
  <c r="Z1017" i="19"/>
  <c r="Z1018" i="19"/>
  <c r="Z1019" i="19"/>
  <c r="Z1020" i="19"/>
  <c r="Z1021" i="19"/>
  <c r="Z1022" i="19"/>
  <c r="Z1023" i="19"/>
  <c r="Z1024" i="19"/>
  <c r="Z1025" i="19"/>
  <c r="Z1026" i="19"/>
  <c r="Z1027" i="19"/>
  <c r="Z1028" i="19"/>
  <c r="Z1029" i="19"/>
  <c r="Z1030" i="19"/>
  <c r="Z1031" i="19"/>
  <c r="Z1032" i="19"/>
  <c r="Z1033" i="19"/>
  <c r="Z1034" i="19"/>
  <c r="Z1035" i="19"/>
  <c r="Z1036" i="19"/>
  <c r="Z1037" i="19"/>
  <c r="Z1038" i="19"/>
  <c r="Z1039" i="19"/>
  <c r="Z1040" i="19"/>
  <c r="Z1041" i="19"/>
  <c r="Z1042" i="19"/>
  <c r="Z1043" i="19"/>
  <c r="Z1044" i="19"/>
  <c r="Z1045" i="19"/>
  <c r="Z1046" i="19"/>
  <c r="Z1047" i="19"/>
  <c r="Z1048" i="19"/>
  <c r="Z1049" i="19"/>
  <c r="Z1050" i="19"/>
  <c r="Z1051" i="19"/>
  <c r="Z1052" i="19"/>
  <c r="Z1053" i="19"/>
  <c r="Z1054" i="19"/>
  <c r="Z1055" i="19"/>
  <c r="Z1056" i="19"/>
  <c r="Z1057" i="19"/>
  <c r="Z1058" i="19"/>
  <c r="Z1059" i="19"/>
  <c r="Z1060" i="19"/>
  <c r="Z1061" i="19"/>
  <c r="Z1062" i="19"/>
  <c r="Z1063" i="19"/>
  <c r="Z1064" i="19"/>
  <c r="Z1065" i="19"/>
  <c r="Z1066" i="19"/>
  <c r="Z1067" i="19"/>
  <c r="Z1068" i="19"/>
  <c r="Z1069" i="19"/>
  <c r="Z1070" i="19"/>
  <c r="Z1071" i="19"/>
  <c r="Z1072" i="19"/>
  <c r="Z1073" i="19"/>
  <c r="Z1074" i="19"/>
  <c r="Z1075" i="19"/>
  <c r="Z1076" i="19"/>
  <c r="Z1077" i="19"/>
  <c r="Z1078" i="19"/>
  <c r="Z1079" i="19"/>
  <c r="Z1080" i="19"/>
  <c r="Z1081" i="19"/>
  <c r="Z1082" i="19"/>
  <c r="Z1083" i="19"/>
  <c r="Z1084" i="19"/>
  <c r="Z1085" i="19"/>
  <c r="Z1086" i="19"/>
  <c r="Z1087" i="19"/>
  <c r="Z1088" i="19"/>
  <c r="Z1089" i="19"/>
  <c r="Z1090" i="19"/>
  <c r="Z1091" i="19"/>
  <c r="Z1092" i="19"/>
  <c r="Z1093" i="19"/>
  <c r="Z1094" i="19"/>
  <c r="Z1095" i="19"/>
  <c r="Z1096" i="19"/>
  <c r="Z1097" i="19"/>
  <c r="Z1098" i="19"/>
  <c r="Z1099" i="19"/>
  <c r="Z1100" i="19"/>
  <c r="Z1101" i="19"/>
  <c r="Z1102" i="19"/>
  <c r="Z1103" i="19"/>
  <c r="Z1104" i="19"/>
  <c r="Z1105" i="19"/>
  <c r="Z1106" i="19"/>
  <c r="Z1107" i="19"/>
  <c r="Z1108" i="19"/>
  <c r="Z1109" i="19"/>
  <c r="Z1110" i="19"/>
  <c r="Z1111" i="19"/>
  <c r="Z1112" i="19"/>
  <c r="Z1113" i="19"/>
  <c r="Z1114" i="19"/>
  <c r="Z1115" i="19"/>
  <c r="Z1116" i="19"/>
  <c r="Z1117" i="19"/>
  <c r="Z1118" i="19"/>
  <c r="Z1119" i="19"/>
  <c r="Z1120" i="19"/>
  <c r="Z1121" i="19"/>
  <c r="Z1122" i="19"/>
  <c r="Z1123" i="19"/>
  <c r="Z1124" i="19"/>
  <c r="Z1125" i="19"/>
  <c r="Z1126" i="19"/>
  <c r="Z1127" i="19"/>
  <c r="Z1128" i="19"/>
  <c r="Z1129" i="19"/>
  <c r="Z1130" i="19"/>
  <c r="Z1131" i="19"/>
  <c r="Z1132" i="19"/>
  <c r="Z1133" i="19"/>
  <c r="Z1134" i="19"/>
  <c r="Z1135" i="19"/>
  <c r="Z1136" i="19"/>
  <c r="Z1137" i="19"/>
  <c r="Z1138" i="19"/>
  <c r="Z1139" i="19"/>
  <c r="Z1140" i="19"/>
  <c r="Z1141" i="19"/>
  <c r="Z1142" i="19"/>
  <c r="Z1143" i="19"/>
  <c r="Z1144" i="19"/>
  <c r="Z1145" i="19"/>
  <c r="Z1146" i="19"/>
  <c r="Z1147" i="19"/>
  <c r="Z1148" i="19"/>
  <c r="Z1149" i="19"/>
  <c r="Z1150" i="19"/>
  <c r="Z1151" i="19"/>
  <c r="Z1152" i="19"/>
  <c r="Z1153" i="19"/>
  <c r="Z1154" i="19"/>
  <c r="Z1155" i="19"/>
  <c r="Z1156" i="19"/>
  <c r="Z1157" i="19"/>
  <c r="Z1158" i="19"/>
  <c r="Z1159" i="19"/>
  <c r="Z1160" i="19"/>
  <c r="Z1161" i="19"/>
  <c r="Z1162" i="19"/>
  <c r="Z1163" i="19"/>
  <c r="Z1164" i="19"/>
  <c r="Z1165" i="19"/>
  <c r="Z1166" i="19"/>
  <c r="Z1167" i="19"/>
  <c r="Z1168" i="19"/>
  <c r="Z1169" i="19"/>
  <c r="Z1170" i="19"/>
  <c r="Z1171" i="19"/>
  <c r="Z1172" i="19"/>
  <c r="Z1173" i="19"/>
  <c r="Z1174" i="19"/>
  <c r="Z1175" i="19"/>
  <c r="Z1176" i="19"/>
  <c r="Z1177" i="19"/>
  <c r="Z1178" i="19"/>
  <c r="Z1179" i="19"/>
  <c r="Z1180" i="19"/>
  <c r="Z1181" i="19"/>
  <c r="Z1182" i="19"/>
  <c r="Z1183" i="19"/>
  <c r="Z1184" i="19"/>
  <c r="Z1185" i="19"/>
  <c r="Z1186" i="19"/>
  <c r="Z1187" i="19"/>
  <c r="Z1188" i="19"/>
  <c r="Z1189" i="19"/>
  <c r="Z1190" i="19"/>
  <c r="Z1191" i="19"/>
  <c r="Z1192" i="19"/>
  <c r="Z1193" i="19"/>
  <c r="Z1194" i="19"/>
  <c r="Z1195" i="19"/>
  <c r="Z1196" i="19"/>
  <c r="Z1197" i="19"/>
  <c r="Z1198" i="19"/>
  <c r="Z1199" i="19"/>
  <c r="Z1200" i="19"/>
  <c r="Z1201" i="19"/>
  <c r="Z1202" i="19"/>
  <c r="Z1203" i="19"/>
  <c r="Z1204" i="19"/>
  <c r="Z1205" i="19"/>
  <c r="Z1206" i="19"/>
  <c r="Z1207" i="19"/>
  <c r="Z1208" i="19"/>
  <c r="Z1209" i="19"/>
  <c r="Z1210" i="19"/>
  <c r="Z1211" i="19"/>
  <c r="Z1212" i="19"/>
  <c r="Z1213" i="19"/>
  <c r="Z1214" i="19"/>
  <c r="Z1215" i="19"/>
  <c r="Z1216" i="19"/>
  <c r="Z1217" i="19"/>
  <c r="Z1218" i="19"/>
  <c r="Z1219" i="19"/>
  <c r="Z1220" i="19"/>
  <c r="Z1221" i="19"/>
  <c r="Z1222" i="19"/>
  <c r="Z1223" i="19"/>
  <c r="Z1224" i="19"/>
  <c r="Z1225" i="19"/>
  <c r="Z1226" i="19"/>
  <c r="Z1227" i="19"/>
  <c r="Z1228" i="19"/>
  <c r="Z1229" i="19"/>
  <c r="Z1230" i="19"/>
  <c r="Z1231" i="19"/>
  <c r="Z1232" i="19"/>
  <c r="Z1233" i="19"/>
  <c r="Z1234" i="19"/>
  <c r="Z1235" i="19"/>
  <c r="Z1236" i="19"/>
  <c r="Z1237" i="19"/>
  <c r="Z1238" i="19"/>
  <c r="Z1239" i="19"/>
  <c r="Z1240" i="19"/>
  <c r="Z1241" i="19"/>
  <c r="Z1242" i="19"/>
  <c r="Z1243" i="19"/>
  <c r="Z1244" i="19"/>
  <c r="Z1245" i="19"/>
  <c r="Z1246" i="19"/>
  <c r="Z1247" i="19"/>
  <c r="Z1248" i="19"/>
  <c r="Z1249" i="19"/>
  <c r="Z1250" i="19"/>
  <c r="Z1251" i="19"/>
  <c r="Z1252" i="19"/>
  <c r="Z1253" i="19"/>
  <c r="Z1254" i="19"/>
  <c r="Z1255" i="19"/>
  <c r="Z1256" i="19"/>
  <c r="Z1257" i="19"/>
  <c r="Z1258" i="19"/>
  <c r="Z1259" i="19"/>
  <c r="Z1260" i="19"/>
  <c r="Z1261" i="19"/>
  <c r="Z1262" i="19"/>
  <c r="Z1263" i="19"/>
  <c r="Z1264" i="19"/>
  <c r="Z1265" i="19"/>
  <c r="Z1266" i="19"/>
  <c r="Z1267" i="19"/>
  <c r="Z1268" i="19"/>
  <c r="Z1269" i="19"/>
  <c r="Z1270" i="19"/>
  <c r="Z1271" i="19"/>
  <c r="Z1272" i="19"/>
  <c r="Z1273" i="19"/>
  <c r="Z1274" i="19"/>
  <c r="Z1275" i="19"/>
  <c r="Z1276" i="19"/>
  <c r="Z1277" i="19"/>
  <c r="Z1278" i="19"/>
  <c r="Z1279" i="19"/>
  <c r="Z1280" i="19"/>
  <c r="Z1281" i="19"/>
  <c r="Z1282" i="19"/>
  <c r="Z1283" i="19"/>
  <c r="Z1284" i="19"/>
  <c r="Z1285" i="19"/>
  <c r="Z1286" i="19"/>
  <c r="Z1287" i="19"/>
  <c r="Z1288" i="19"/>
  <c r="Z1289" i="19"/>
  <c r="Z1290" i="19"/>
  <c r="Z1291" i="19"/>
  <c r="Z1292" i="19"/>
  <c r="Z1293" i="19"/>
  <c r="Z1294" i="19"/>
  <c r="Z1295" i="19"/>
  <c r="Z1296" i="19"/>
  <c r="Z1297" i="19"/>
  <c r="Z1298" i="19"/>
  <c r="Z1299" i="19"/>
  <c r="Z1300" i="19"/>
  <c r="Z1301" i="19"/>
  <c r="Z1302" i="19"/>
  <c r="Z1303" i="19"/>
  <c r="Z1304" i="19"/>
  <c r="Z1305" i="19"/>
  <c r="Z1306" i="19"/>
  <c r="Z1307" i="19"/>
  <c r="Z1308" i="19"/>
  <c r="Z1309" i="19"/>
  <c r="Z1310" i="19"/>
  <c r="Z1311" i="19"/>
  <c r="Z1312" i="19"/>
  <c r="Z1313" i="19"/>
  <c r="Z1314" i="19"/>
  <c r="Z1315" i="19"/>
  <c r="Z1316" i="19"/>
  <c r="Z1317" i="19"/>
  <c r="Z1318" i="19"/>
  <c r="Z1319" i="19"/>
  <c r="Z1320" i="19"/>
  <c r="Z1321" i="19"/>
  <c r="Z1322" i="19"/>
  <c r="Z1323" i="19"/>
  <c r="Z1324" i="19"/>
  <c r="Z1325" i="19"/>
  <c r="Z1326" i="19"/>
  <c r="Z1327" i="19"/>
  <c r="Z1328" i="19"/>
  <c r="Z1329" i="19"/>
  <c r="Z1330" i="19"/>
  <c r="Z1331" i="19"/>
  <c r="Z1332" i="19"/>
  <c r="Z1333" i="19"/>
  <c r="Z1334" i="19"/>
  <c r="Z1335" i="19"/>
  <c r="Z1336" i="19"/>
  <c r="Z1337" i="19"/>
  <c r="Z1338" i="19"/>
  <c r="Z1339" i="19"/>
  <c r="Z1340" i="19"/>
  <c r="Z1341" i="19"/>
  <c r="Z1342" i="19"/>
  <c r="Z1343" i="19"/>
  <c r="Z1344" i="19"/>
  <c r="Z1345" i="19"/>
  <c r="Z1346" i="19"/>
  <c r="Z1347" i="19"/>
  <c r="Z1348" i="19"/>
  <c r="Z1349" i="19"/>
  <c r="Z1350" i="19"/>
  <c r="Z1351" i="19"/>
  <c r="Z1352" i="19"/>
  <c r="Z1353" i="19"/>
  <c r="Z1354" i="19"/>
  <c r="Z1355" i="19"/>
  <c r="Z1356" i="19"/>
  <c r="Z1357" i="19"/>
  <c r="Z1358" i="19"/>
  <c r="Z1359" i="19"/>
  <c r="Z1360" i="19"/>
  <c r="Z1361" i="19"/>
  <c r="Z1362" i="19"/>
  <c r="Z1363" i="19"/>
  <c r="Z1364" i="19"/>
  <c r="Z1365" i="19"/>
  <c r="Z1366" i="19"/>
  <c r="Z1367" i="19"/>
  <c r="Z1368" i="19"/>
  <c r="Z1369" i="19"/>
  <c r="Z1370" i="19"/>
  <c r="Z1371" i="19"/>
  <c r="Z1372" i="19"/>
  <c r="Z1373" i="19"/>
  <c r="Z1374" i="19"/>
  <c r="Z1375" i="19"/>
  <c r="Z1376" i="19"/>
  <c r="Z1377" i="19"/>
  <c r="Z1378" i="19"/>
  <c r="Z1379" i="19"/>
  <c r="Z1380" i="19"/>
  <c r="Z1381" i="19"/>
  <c r="Z1382" i="19"/>
  <c r="Z1383" i="19"/>
  <c r="Z1384" i="19"/>
  <c r="Z1385" i="19"/>
  <c r="Z1386" i="19"/>
  <c r="Z1387" i="19"/>
  <c r="Z1388" i="19"/>
  <c r="Z1389" i="19"/>
  <c r="Z1390" i="19"/>
  <c r="Z1391" i="19"/>
  <c r="Z1392" i="19"/>
  <c r="Z1393" i="19"/>
  <c r="Z1394" i="19"/>
  <c r="Z1395" i="19"/>
  <c r="Z1396" i="19"/>
  <c r="Z1397" i="19"/>
  <c r="Z1398" i="19"/>
  <c r="Z1399" i="19"/>
  <c r="Z1400" i="19"/>
  <c r="Z1401" i="19"/>
  <c r="Z1402" i="19"/>
  <c r="Z1403" i="19"/>
  <c r="Z1404" i="19"/>
  <c r="Z1405" i="19"/>
  <c r="Z1406" i="19"/>
  <c r="Z1407" i="19"/>
  <c r="Z1408" i="19"/>
  <c r="Z1409" i="19"/>
  <c r="Z1410" i="19"/>
  <c r="Z1411" i="19"/>
  <c r="Z1412" i="19"/>
  <c r="Z1413" i="19"/>
  <c r="Z1414" i="19"/>
  <c r="Z1415" i="19"/>
  <c r="Z1416" i="19"/>
  <c r="Z1417" i="19"/>
  <c r="Z1418" i="19"/>
  <c r="Z1419" i="19"/>
  <c r="Z1420" i="19"/>
  <c r="Z1421" i="19"/>
  <c r="Z1422" i="19"/>
  <c r="Z1423" i="19"/>
  <c r="Z1424" i="19"/>
  <c r="Z1425" i="19"/>
  <c r="Z1426" i="19"/>
  <c r="Z1427" i="19"/>
  <c r="Z1428" i="19"/>
  <c r="Z1429" i="19"/>
  <c r="Z1430" i="19"/>
  <c r="Z1431" i="19"/>
  <c r="Z1432" i="19"/>
  <c r="Z1433" i="19"/>
  <c r="Z1434" i="19"/>
  <c r="Z1435" i="19"/>
  <c r="Z1436" i="19"/>
  <c r="Z1437" i="19"/>
  <c r="Z1438" i="19"/>
  <c r="Z1439" i="19"/>
  <c r="Z1440" i="19"/>
  <c r="Z1441" i="19"/>
  <c r="Z1442" i="19"/>
  <c r="Z1443" i="19"/>
  <c r="Z1444" i="19"/>
  <c r="Z1445" i="19"/>
  <c r="Z1446" i="19"/>
  <c r="Z1447" i="19"/>
  <c r="Z1448" i="19"/>
  <c r="Z1449" i="19"/>
  <c r="Z1450" i="19"/>
  <c r="Z1451" i="19"/>
  <c r="Z1452" i="19"/>
  <c r="Z1453" i="19"/>
  <c r="Z1454" i="19"/>
  <c r="Z1455" i="19"/>
  <c r="Z1456" i="19"/>
  <c r="Z1457" i="19"/>
  <c r="Z1458" i="19"/>
  <c r="Z1459" i="19"/>
  <c r="Z1460" i="19"/>
  <c r="Z1461" i="19"/>
  <c r="Z1462" i="19"/>
  <c r="Z1463" i="19"/>
  <c r="Z1464" i="19"/>
  <c r="Z1465" i="19"/>
  <c r="Z1466" i="19"/>
  <c r="Z1467" i="19"/>
  <c r="Z1468" i="19"/>
  <c r="Z1469" i="19"/>
  <c r="Z1470" i="19"/>
  <c r="Z1471" i="19"/>
  <c r="Z1472" i="19"/>
  <c r="Z1473" i="19"/>
  <c r="Z1474" i="19"/>
  <c r="Z1475" i="19"/>
  <c r="Z1476" i="19"/>
  <c r="Z1477" i="19"/>
  <c r="Z1478" i="19"/>
  <c r="Z1479" i="19"/>
  <c r="Z1480" i="19"/>
  <c r="Z1481" i="19"/>
  <c r="Z1482" i="19"/>
  <c r="Z1483" i="19"/>
  <c r="Z1484" i="19"/>
  <c r="Z1485" i="19"/>
  <c r="Z1486" i="19"/>
  <c r="Z1487" i="19"/>
  <c r="Z1488" i="19"/>
  <c r="Z1489" i="19"/>
  <c r="Z1490" i="19"/>
  <c r="Z1491" i="19"/>
  <c r="Z1492" i="19"/>
  <c r="Z1493" i="19"/>
  <c r="Z1494" i="19"/>
  <c r="Z1495" i="19"/>
  <c r="Z1496" i="19"/>
  <c r="Z1497" i="19"/>
  <c r="Z1498" i="19"/>
  <c r="Z1499" i="19"/>
  <c r="Z1500" i="19"/>
  <c r="Z1501" i="19"/>
  <c r="Z1502" i="19"/>
  <c r="Z1503" i="19"/>
  <c r="Z1504" i="19"/>
  <c r="Z1505" i="19"/>
  <c r="Z1506" i="19"/>
  <c r="Z1507" i="19"/>
  <c r="Z1508" i="19"/>
  <c r="Z1509" i="19"/>
  <c r="Z1510" i="19"/>
  <c r="Z1511" i="19"/>
  <c r="Z1512" i="19"/>
  <c r="Z1513" i="19"/>
  <c r="Z1514" i="19"/>
  <c r="Z1515" i="19"/>
  <c r="Z1516" i="19"/>
  <c r="Z1517" i="19"/>
  <c r="Z1518" i="19"/>
  <c r="Z1519" i="19"/>
  <c r="Z1520" i="19"/>
  <c r="Z1521" i="19"/>
  <c r="Z1522" i="19"/>
  <c r="Z1523" i="19"/>
  <c r="Z1524" i="19"/>
  <c r="Z1525" i="19"/>
  <c r="Z1526" i="19"/>
  <c r="Z1527" i="19"/>
  <c r="Z1528" i="19"/>
  <c r="Z1529" i="19"/>
  <c r="Z1530" i="19"/>
  <c r="Z1531" i="19"/>
  <c r="Z1532" i="19"/>
  <c r="Z1533" i="19"/>
  <c r="Z1534" i="19"/>
  <c r="Z1535" i="19"/>
  <c r="Z1536" i="19"/>
  <c r="Z1537" i="19"/>
  <c r="Z1538" i="19"/>
  <c r="Z1539" i="19"/>
  <c r="Z1540" i="19"/>
  <c r="Z1541" i="19"/>
  <c r="Z1542" i="19"/>
  <c r="Z1543" i="19"/>
  <c r="Z1544" i="19"/>
  <c r="Z1545" i="19"/>
  <c r="Z1546" i="19"/>
  <c r="Z1547" i="19"/>
  <c r="Z1548" i="19"/>
  <c r="Z1549" i="19"/>
  <c r="Z1550" i="19"/>
  <c r="Z1551" i="19"/>
  <c r="Z1552" i="19"/>
  <c r="Z1553" i="19"/>
  <c r="Z1554" i="19"/>
  <c r="Z1555" i="19"/>
  <c r="Z1556" i="19"/>
  <c r="Z1557" i="19"/>
  <c r="Z1558" i="19"/>
  <c r="Z1559" i="19"/>
  <c r="Z1560" i="19"/>
  <c r="Z1561" i="19"/>
  <c r="Z1562" i="19"/>
  <c r="Z1563" i="19"/>
  <c r="Z1564" i="19"/>
  <c r="Z1565" i="19"/>
  <c r="Z1566" i="19"/>
  <c r="Z1567" i="19"/>
  <c r="Z1568" i="19"/>
  <c r="Z1569" i="19"/>
  <c r="Z1570" i="19"/>
  <c r="Z1571" i="19"/>
  <c r="Z1572" i="19"/>
  <c r="Z1573" i="19"/>
  <c r="Z1574" i="19"/>
  <c r="Z1575" i="19"/>
  <c r="Z1576" i="19"/>
  <c r="Z1577" i="19"/>
  <c r="Z1578" i="19"/>
  <c r="Z1579" i="19"/>
  <c r="Z1580" i="19"/>
  <c r="Z1581" i="19"/>
  <c r="Z1582" i="19"/>
  <c r="Z1583" i="19"/>
  <c r="Z1584" i="19"/>
  <c r="Z1585" i="19"/>
  <c r="Z1586" i="19"/>
  <c r="Z1587" i="19"/>
  <c r="Z1588" i="19"/>
  <c r="Z1589" i="19"/>
  <c r="Z1590" i="19"/>
  <c r="Z1591" i="19"/>
  <c r="Z1592" i="19"/>
  <c r="Z1593" i="19"/>
  <c r="Z1594" i="19"/>
  <c r="Z1595" i="19"/>
  <c r="Z1596" i="19"/>
  <c r="Z1597" i="19"/>
  <c r="Z1598" i="19"/>
  <c r="Z1599" i="19"/>
  <c r="Z1600" i="19"/>
  <c r="Z1601" i="19"/>
  <c r="Z1602" i="19"/>
  <c r="Z1603" i="19"/>
  <c r="Z1604" i="19"/>
  <c r="Z1605" i="19"/>
  <c r="Z1606" i="19"/>
  <c r="Z1607" i="19"/>
  <c r="Z1608" i="19"/>
  <c r="Z1609" i="19"/>
  <c r="Z1610" i="19"/>
  <c r="Z1611" i="19"/>
  <c r="Z1612" i="19"/>
  <c r="Z1613" i="19"/>
  <c r="Z1614" i="19"/>
  <c r="Z1615" i="19"/>
  <c r="Z1616" i="19"/>
  <c r="Z1617" i="19"/>
  <c r="Z1618" i="19"/>
  <c r="Z1619" i="19"/>
  <c r="Z1620" i="19"/>
  <c r="Z1621" i="19"/>
  <c r="Z1622" i="19"/>
  <c r="Z1623" i="19"/>
  <c r="Z1624" i="19"/>
  <c r="Z1625" i="19"/>
  <c r="Z1626" i="19"/>
  <c r="Z1627" i="19"/>
  <c r="Z1628" i="19"/>
  <c r="Z1629" i="19"/>
  <c r="Z1630" i="19"/>
  <c r="Z1631" i="19"/>
  <c r="Z1632" i="19"/>
  <c r="Z1633" i="19"/>
  <c r="Z1634" i="19"/>
  <c r="Z1635" i="19"/>
  <c r="Z1636" i="19"/>
  <c r="Z1637" i="19"/>
  <c r="Z1638" i="19"/>
  <c r="Z1639" i="19"/>
  <c r="Z1640" i="19"/>
  <c r="Z1641" i="19"/>
  <c r="Z1642" i="19"/>
  <c r="Z1643" i="19"/>
  <c r="Z1644" i="19"/>
  <c r="Z1645" i="19"/>
  <c r="Z1646" i="19"/>
  <c r="Z1647" i="19"/>
  <c r="Z1648" i="19"/>
  <c r="Z1649" i="19"/>
  <c r="Z1650" i="19"/>
  <c r="Z1651" i="19"/>
  <c r="Z1652" i="19"/>
  <c r="Z1653" i="19"/>
  <c r="Z1654" i="19"/>
  <c r="Z1655" i="19"/>
  <c r="Z1656" i="19"/>
  <c r="Z1657" i="19"/>
  <c r="Z1658" i="19"/>
  <c r="Z1659" i="19"/>
  <c r="Z1660" i="19"/>
  <c r="Z1661" i="19"/>
  <c r="Z1662" i="19"/>
  <c r="Z1663" i="19"/>
  <c r="Z1664" i="19"/>
  <c r="Z1665" i="19"/>
  <c r="Z1666" i="19"/>
  <c r="Z1667" i="19"/>
  <c r="Z1668" i="19"/>
  <c r="Z1669" i="19"/>
  <c r="Z1670" i="19"/>
  <c r="Z1671" i="19"/>
  <c r="Z1672" i="19"/>
  <c r="Z1673" i="19"/>
  <c r="Z1674" i="19"/>
  <c r="Z1675" i="19"/>
  <c r="Z1676" i="19"/>
  <c r="Z1677" i="19"/>
  <c r="Z1678" i="19"/>
  <c r="Z1679" i="19"/>
  <c r="Z1680" i="19"/>
  <c r="Z1681" i="19"/>
  <c r="Z1682" i="19"/>
  <c r="Z1683" i="19"/>
  <c r="Z1684" i="19"/>
  <c r="Z1685" i="19"/>
  <c r="Z1686" i="19"/>
  <c r="Z1687" i="19"/>
  <c r="Z1688" i="19"/>
  <c r="Z1689" i="19"/>
  <c r="Z1690" i="19"/>
  <c r="Z1691" i="19"/>
  <c r="Z1692" i="19"/>
  <c r="Z1693" i="19"/>
  <c r="Z1694" i="19"/>
  <c r="Z1695" i="19"/>
  <c r="Z1696" i="19"/>
  <c r="Z1697" i="19"/>
  <c r="Z1698" i="19"/>
  <c r="Z1699" i="19"/>
  <c r="Z1700" i="19"/>
  <c r="Z1701" i="19"/>
  <c r="Z1702" i="19"/>
  <c r="Z1703" i="19"/>
  <c r="Z1704" i="19"/>
  <c r="Z1705" i="19"/>
  <c r="Z1706" i="19"/>
  <c r="Z1707" i="19"/>
  <c r="Z1708" i="19"/>
  <c r="Z1709" i="19"/>
  <c r="Z1710" i="19"/>
  <c r="Z1711" i="19"/>
  <c r="Z1712" i="19"/>
  <c r="Z1713" i="19"/>
  <c r="Z1714" i="19"/>
  <c r="Z1715" i="19"/>
  <c r="Z1716" i="19"/>
  <c r="Z1717" i="19"/>
  <c r="Z1718" i="19"/>
  <c r="Z1719" i="19"/>
  <c r="Z1720" i="19"/>
  <c r="Z1721" i="19"/>
  <c r="Z1722" i="19"/>
  <c r="Z1723" i="19"/>
  <c r="Z1724" i="19"/>
  <c r="Z1725" i="19"/>
  <c r="Z1726" i="19"/>
  <c r="Z1727" i="19"/>
  <c r="Z1728" i="19"/>
  <c r="Z1729" i="19"/>
  <c r="Z1730" i="19"/>
  <c r="Z1731" i="19"/>
  <c r="Z1732" i="19"/>
  <c r="Z1733" i="19"/>
  <c r="Z1734" i="19"/>
  <c r="Z1735" i="19"/>
  <c r="Z1736" i="19"/>
  <c r="Z1737" i="19"/>
  <c r="Z1738" i="19"/>
  <c r="Z1739" i="19"/>
  <c r="Z1740" i="19"/>
  <c r="Z1741" i="19"/>
  <c r="Z1742" i="19"/>
  <c r="Z1743" i="19"/>
  <c r="Z1744" i="19"/>
  <c r="Z1745" i="19"/>
  <c r="Z1746" i="19"/>
  <c r="Z1747" i="19"/>
  <c r="Z1748" i="19"/>
  <c r="Z1749" i="19"/>
  <c r="Z1750" i="19"/>
  <c r="Z1751" i="19"/>
  <c r="Z1752" i="19"/>
  <c r="Z1753" i="19"/>
  <c r="Z1754" i="19"/>
  <c r="Z1755" i="19"/>
  <c r="Z1756" i="19"/>
  <c r="Z1757" i="19"/>
  <c r="Z1758" i="19"/>
  <c r="Z1759" i="19"/>
  <c r="Z1760" i="19"/>
  <c r="Z1761" i="19"/>
  <c r="Z1762" i="19"/>
  <c r="Z1763" i="19"/>
  <c r="Z1764" i="19"/>
  <c r="Z1765" i="19"/>
  <c r="Z1766" i="19"/>
  <c r="Z1767" i="19"/>
  <c r="Z1768" i="19"/>
  <c r="Z1769" i="19"/>
  <c r="Z1770" i="19"/>
  <c r="Z1771" i="19"/>
  <c r="Z1772" i="19"/>
  <c r="Z1773" i="19"/>
  <c r="Z1774" i="19"/>
  <c r="Z1775" i="19"/>
  <c r="Z1776" i="19"/>
  <c r="Z1777" i="19"/>
  <c r="Z1778" i="19"/>
  <c r="Z1779" i="19"/>
  <c r="Z1780" i="19"/>
  <c r="Z1781" i="19"/>
  <c r="Z1782" i="19"/>
  <c r="Z1783" i="19"/>
  <c r="Z1784" i="19"/>
  <c r="Z1785" i="19"/>
  <c r="Z1786" i="19"/>
  <c r="Z1787" i="19"/>
  <c r="Z1788" i="19"/>
  <c r="Z1789" i="19"/>
  <c r="Z1790" i="19"/>
  <c r="Z1791" i="19"/>
  <c r="Z1792" i="19"/>
  <c r="Z1793" i="19"/>
  <c r="Z1794" i="19"/>
  <c r="Z1795" i="19"/>
  <c r="Z1796" i="19"/>
  <c r="Z1797" i="19"/>
  <c r="Z1798" i="19"/>
  <c r="Z1799" i="19"/>
  <c r="Z1800" i="19"/>
  <c r="Z1801" i="19"/>
  <c r="Z1802" i="19"/>
  <c r="Z1803" i="19"/>
  <c r="Z1804" i="19"/>
  <c r="Z1805" i="19"/>
  <c r="Z1806" i="19"/>
  <c r="Z1807" i="19"/>
  <c r="Z1808" i="19"/>
  <c r="Z1809" i="19"/>
  <c r="Z1810" i="19"/>
  <c r="Z1811" i="19"/>
  <c r="Z1812" i="19"/>
  <c r="Z1813" i="19"/>
  <c r="Z1814" i="19"/>
  <c r="Z1815" i="19"/>
  <c r="Z1816" i="19"/>
  <c r="Z1817" i="19"/>
  <c r="Z1818" i="19"/>
  <c r="Z1819" i="19"/>
  <c r="Z1820" i="19"/>
  <c r="Z1821" i="19"/>
  <c r="Z1822" i="19"/>
  <c r="Z1823" i="19"/>
  <c r="Z1824" i="19"/>
  <c r="Z1825" i="19"/>
  <c r="Z1826" i="19"/>
  <c r="Z1827" i="19"/>
  <c r="Z1828" i="19"/>
  <c r="Z1829" i="19"/>
  <c r="Z1830" i="19"/>
  <c r="Z1831" i="19"/>
  <c r="Z1832" i="19"/>
  <c r="Z1833" i="19"/>
  <c r="Z1834" i="19"/>
  <c r="Z1835" i="19"/>
  <c r="Z1836" i="19"/>
  <c r="Z1837" i="19"/>
  <c r="Z1838" i="19"/>
  <c r="Z1839" i="19"/>
  <c r="Z1840" i="19"/>
  <c r="Z1841" i="19"/>
  <c r="Z1842" i="19"/>
  <c r="Z1843" i="19"/>
  <c r="Z1844" i="19"/>
  <c r="Z1845" i="19"/>
  <c r="Z1846" i="19"/>
  <c r="Z1847" i="19"/>
  <c r="Z1848" i="19"/>
  <c r="Z1849" i="19"/>
  <c r="Z1850" i="19"/>
  <c r="Z1851" i="19"/>
  <c r="Z1852" i="19"/>
  <c r="Z1853" i="19"/>
  <c r="Z1854" i="19"/>
  <c r="Z1855" i="19"/>
  <c r="Z1856" i="19"/>
  <c r="Z1857" i="19"/>
  <c r="Z1858" i="19"/>
  <c r="Z1859" i="19"/>
  <c r="Z1860" i="19"/>
  <c r="Z1861" i="19"/>
  <c r="Z1862" i="19"/>
  <c r="Z1863" i="19"/>
  <c r="Z10" i="20"/>
  <c r="Z11" i="20"/>
  <c r="Z12" i="20"/>
  <c r="Z13" i="20"/>
  <c r="Z14" i="20"/>
  <c r="Z15" i="20"/>
  <c r="Z16" i="20"/>
  <c r="Z17" i="20"/>
  <c r="Z18" i="20"/>
  <c r="Z19" i="20"/>
  <c r="Z20" i="20"/>
  <c r="Z21" i="20"/>
  <c r="Z22" i="20"/>
  <c r="Z23" i="20"/>
  <c r="Z24" i="20"/>
  <c r="Z25" i="20"/>
  <c r="Z26" i="20"/>
  <c r="Z27" i="20"/>
  <c r="Z28" i="20"/>
  <c r="Z29" i="20"/>
  <c r="Z30" i="20"/>
  <c r="Z31" i="20"/>
  <c r="Z32" i="20"/>
  <c r="Z33" i="20"/>
  <c r="Z34" i="20"/>
  <c r="Z35" i="20"/>
  <c r="Z36" i="20"/>
  <c r="Z37" i="20"/>
  <c r="Z38" i="20"/>
  <c r="Z39" i="20"/>
  <c r="Z40" i="20"/>
  <c r="Z41" i="20"/>
  <c r="Z42" i="20"/>
  <c r="Z43" i="20"/>
  <c r="Z44" i="20"/>
  <c r="Z45" i="20"/>
  <c r="Z46" i="20"/>
  <c r="Z47" i="20"/>
  <c r="Z48" i="20"/>
  <c r="Z49" i="20"/>
  <c r="Z50" i="20"/>
  <c r="Z51" i="20"/>
  <c r="Z52" i="20"/>
  <c r="Z53" i="20"/>
  <c r="Z54" i="20"/>
  <c r="Z55" i="20"/>
  <c r="Z56" i="20"/>
  <c r="Z57" i="20"/>
  <c r="Z58" i="20"/>
  <c r="Z59" i="20"/>
  <c r="Z60" i="20"/>
  <c r="Z61" i="20"/>
  <c r="Z62" i="20"/>
  <c r="Z63" i="20"/>
  <c r="Z64" i="20"/>
  <c r="Z65" i="20"/>
  <c r="Z66" i="20"/>
  <c r="Z67" i="20"/>
  <c r="Z68" i="20"/>
  <c r="Z69" i="20"/>
  <c r="Z70" i="20"/>
  <c r="Z71" i="20"/>
  <c r="Z72" i="20"/>
  <c r="Z73" i="20"/>
  <c r="Z74" i="20"/>
  <c r="Z75" i="20"/>
  <c r="Z76" i="20"/>
  <c r="Z77" i="20"/>
  <c r="Z78" i="20"/>
  <c r="Z79" i="20"/>
  <c r="Z80" i="20"/>
  <c r="Z81" i="20"/>
  <c r="Z82" i="20"/>
  <c r="Z83" i="20"/>
  <c r="Z84" i="20"/>
  <c r="Z85" i="20"/>
  <c r="Z86" i="20"/>
  <c r="Z87" i="20"/>
  <c r="Z88" i="20"/>
  <c r="Z89" i="20"/>
  <c r="Z90" i="20"/>
  <c r="Z91" i="20"/>
  <c r="Z92" i="20"/>
  <c r="Z93" i="20"/>
  <c r="Z94" i="20"/>
  <c r="Z95" i="20"/>
  <c r="Z96" i="20"/>
  <c r="Z97" i="20"/>
  <c r="Z98" i="20"/>
  <c r="Z99" i="20"/>
  <c r="Z100" i="20"/>
  <c r="Z101" i="20"/>
  <c r="Z102" i="20"/>
  <c r="Z103" i="20"/>
  <c r="Z104" i="20"/>
  <c r="Z105" i="20"/>
  <c r="Z106" i="20"/>
  <c r="Z107" i="20"/>
  <c r="Z108" i="20"/>
  <c r="Z109" i="20"/>
  <c r="Z110" i="20"/>
  <c r="Z111" i="20"/>
  <c r="Z112" i="20"/>
  <c r="Z113" i="20"/>
  <c r="Z114" i="20"/>
  <c r="Z115" i="20"/>
  <c r="Z116" i="20"/>
  <c r="Z117" i="20"/>
  <c r="Z118" i="20"/>
  <c r="Z119" i="20"/>
  <c r="Z120" i="20"/>
  <c r="Z121" i="20"/>
  <c r="Z122" i="20"/>
  <c r="Z123" i="20"/>
  <c r="Z124" i="20"/>
  <c r="Z125" i="20"/>
  <c r="Z126" i="20"/>
  <c r="Z127" i="20"/>
  <c r="Z128" i="20"/>
  <c r="Z129" i="20"/>
  <c r="Z130" i="20"/>
  <c r="Z131" i="20"/>
  <c r="Z132" i="20"/>
  <c r="Z133" i="20"/>
  <c r="Z134" i="20"/>
  <c r="Z135" i="20"/>
  <c r="Z136" i="20"/>
  <c r="Z137" i="20"/>
  <c r="Z138" i="20"/>
  <c r="Z139" i="20"/>
  <c r="Z140" i="20"/>
  <c r="Z141" i="20"/>
  <c r="Z142" i="20"/>
  <c r="Z143" i="20"/>
  <c r="Z144" i="20"/>
  <c r="Z145" i="20"/>
  <c r="Z146" i="20"/>
  <c r="Z147" i="20"/>
  <c r="Z148" i="20"/>
  <c r="Z149" i="20"/>
  <c r="Z150" i="20"/>
  <c r="Z151" i="20"/>
  <c r="Z152" i="20"/>
  <c r="Z153" i="20"/>
  <c r="Z154" i="20"/>
  <c r="Z155" i="20"/>
  <c r="Z156" i="20"/>
  <c r="Z157" i="20"/>
  <c r="Z158" i="20"/>
  <c r="Z159" i="20"/>
  <c r="Z160" i="20"/>
  <c r="Z161" i="20"/>
  <c r="Z162" i="20"/>
  <c r="Z163" i="20"/>
  <c r="Z164" i="20"/>
  <c r="Z165" i="20"/>
  <c r="Z166" i="20"/>
  <c r="Z167" i="20"/>
  <c r="Z168" i="20"/>
  <c r="Z169" i="20"/>
  <c r="Z170" i="20"/>
  <c r="Z171" i="20"/>
  <c r="Z172" i="20"/>
  <c r="Z173" i="20"/>
  <c r="Z174" i="20"/>
  <c r="Z175" i="20"/>
  <c r="Z176" i="20"/>
  <c r="Z177" i="20"/>
  <c r="Z178" i="20"/>
  <c r="Z179" i="20"/>
  <c r="Z180" i="20"/>
  <c r="Z181" i="20"/>
  <c r="Z182" i="20"/>
  <c r="Z183" i="20"/>
  <c r="Z184" i="20"/>
  <c r="Z185" i="20"/>
  <c r="Z186" i="20"/>
  <c r="Z187" i="20"/>
  <c r="Z188" i="20"/>
  <c r="Z189" i="20"/>
  <c r="Z190" i="20"/>
  <c r="Z191" i="20"/>
  <c r="Z192" i="20"/>
  <c r="Z193" i="20"/>
  <c r="Z194" i="20"/>
  <c r="Z195" i="20"/>
  <c r="Z196" i="20"/>
  <c r="Z197" i="20"/>
  <c r="Z198" i="20"/>
  <c r="Z199" i="20"/>
  <c r="Z200" i="20"/>
  <c r="Z201" i="20"/>
  <c r="Z202" i="20"/>
  <c r="Z203" i="20"/>
  <c r="Z204" i="20"/>
  <c r="Z205" i="20"/>
  <c r="Z206" i="20"/>
  <c r="Z207" i="20"/>
  <c r="Z208" i="20"/>
  <c r="Z209" i="20"/>
  <c r="Z210" i="20"/>
  <c r="Z211" i="20"/>
  <c r="Z212" i="20"/>
  <c r="Z213" i="20"/>
  <c r="Z214" i="20"/>
  <c r="Z215" i="20"/>
  <c r="Z216" i="20"/>
  <c r="Z217" i="20"/>
  <c r="Z218" i="20"/>
  <c r="Z219" i="20"/>
  <c r="Z220" i="20"/>
  <c r="Z221" i="20"/>
  <c r="Z222" i="20"/>
  <c r="Z223" i="20"/>
  <c r="Z224" i="20"/>
  <c r="Z225" i="20"/>
  <c r="Z226" i="20"/>
  <c r="Z227" i="20"/>
  <c r="Z228" i="20"/>
  <c r="Z229" i="20"/>
  <c r="Z230" i="20"/>
  <c r="Z231" i="20"/>
  <c r="Z232" i="20"/>
  <c r="Z233" i="20"/>
  <c r="Z234" i="20"/>
  <c r="Z235" i="20"/>
  <c r="Z236" i="20"/>
  <c r="Z237" i="20"/>
  <c r="Z238" i="20"/>
  <c r="Z239" i="20"/>
  <c r="Z240" i="20"/>
  <c r="Z241" i="20"/>
  <c r="Z242" i="20"/>
  <c r="Z243" i="20"/>
  <c r="Z244" i="20"/>
  <c r="Z245" i="20"/>
  <c r="Z246" i="20"/>
  <c r="Z247" i="20"/>
  <c r="Z248" i="20"/>
  <c r="Z249" i="20"/>
  <c r="Z250" i="20"/>
  <c r="Z251" i="20"/>
  <c r="Z252" i="20"/>
  <c r="Z253" i="20"/>
  <c r="Z254" i="20"/>
  <c r="Z255" i="20"/>
  <c r="Z256" i="20"/>
  <c r="Z257" i="20"/>
  <c r="Z258" i="20"/>
  <c r="Z259" i="20"/>
  <c r="Z260" i="20"/>
  <c r="Z261" i="20"/>
  <c r="Z262" i="20"/>
  <c r="Z263" i="20"/>
  <c r="Z264" i="20"/>
  <c r="Z265" i="20"/>
  <c r="Z266" i="20"/>
  <c r="Z267" i="20"/>
  <c r="Z268" i="20"/>
  <c r="Z269" i="20"/>
  <c r="Z270" i="20"/>
  <c r="Z271" i="20"/>
  <c r="Z272" i="20"/>
  <c r="Z273" i="20"/>
  <c r="Z274" i="20"/>
  <c r="Z275" i="20"/>
  <c r="Z276" i="20"/>
  <c r="Z277" i="20"/>
  <c r="Z278" i="20"/>
  <c r="Z279" i="20"/>
  <c r="Z280" i="20"/>
  <c r="Z281" i="20"/>
  <c r="Z282" i="20"/>
  <c r="Z283" i="20"/>
  <c r="Z284" i="20"/>
  <c r="Z285" i="20"/>
  <c r="Z286" i="20"/>
  <c r="Z287" i="20"/>
  <c r="Z288" i="20"/>
  <c r="Z289" i="20"/>
  <c r="Z290" i="20"/>
  <c r="Z291" i="20"/>
  <c r="Z292" i="20"/>
  <c r="Z293" i="20"/>
  <c r="Z294" i="20"/>
  <c r="Z295" i="20"/>
  <c r="Z296" i="20"/>
  <c r="Z297" i="20"/>
  <c r="Z298" i="20"/>
  <c r="Z299" i="20"/>
  <c r="Z300" i="20"/>
  <c r="Z301" i="20"/>
  <c r="Z302" i="20"/>
  <c r="Z303" i="20"/>
  <c r="Z304" i="20"/>
  <c r="Z305" i="20"/>
  <c r="Z306" i="20"/>
  <c r="Z307" i="20"/>
  <c r="Z308" i="20"/>
  <c r="Z309" i="20"/>
  <c r="Z310" i="20"/>
  <c r="Z311" i="20"/>
  <c r="Z312" i="20"/>
  <c r="Z313" i="20"/>
  <c r="Z314" i="20"/>
  <c r="Z315" i="20"/>
  <c r="Z316" i="20"/>
  <c r="Z317" i="20"/>
  <c r="Z318" i="20"/>
  <c r="Z319" i="20"/>
  <c r="Z320" i="20"/>
  <c r="Z321" i="20"/>
  <c r="Z322" i="20"/>
  <c r="Z323" i="20"/>
  <c r="Z324" i="20"/>
  <c r="Z325" i="20"/>
  <c r="Z326" i="20"/>
  <c r="Z327" i="20"/>
  <c r="Z328" i="20"/>
  <c r="Z329" i="20"/>
  <c r="Z330" i="20"/>
  <c r="Z331" i="20"/>
  <c r="Z332" i="20"/>
  <c r="Z333" i="20"/>
  <c r="Z334" i="20"/>
  <c r="Z335" i="20"/>
  <c r="Z336" i="20"/>
  <c r="Z337" i="20"/>
  <c r="Z338" i="20"/>
  <c r="Z339" i="20"/>
  <c r="Z340" i="20"/>
  <c r="Z341" i="20"/>
  <c r="Z342" i="20"/>
  <c r="Z343" i="20"/>
  <c r="Z344" i="20"/>
  <c r="Z345" i="20"/>
  <c r="Z346" i="20"/>
  <c r="Z347" i="20"/>
  <c r="Z348" i="20"/>
  <c r="Z349" i="20"/>
  <c r="Z350" i="20"/>
  <c r="Z351" i="20"/>
  <c r="Z352" i="20"/>
  <c r="Z353" i="20"/>
  <c r="Z354" i="20"/>
  <c r="Z355" i="20"/>
  <c r="Z356" i="20"/>
  <c r="Z357" i="20"/>
  <c r="Z358" i="20"/>
  <c r="Z359" i="20"/>
  <c r="Z360" i="20"/>
  <c r="Z361" i="20"/>
  <c r="Z362" i="20"/>
  <c r="Z363" i="20"/>
  <c r="Z364" i="20"/>
  <c r="Z365" i="20"/>
  <c r="Z366" i="20"/>
  <c r="Z367" i="20"/>
  <c r="Z368" i="20"/>
  <c r="Z369" i="20"/>
  <c r="Z370" i="20"/>
  <c r="Z371" i="20"/>
  <c r="Z372" i="20"/>
  <c r="Z373" i="20"/>
  <c r="Z374" i="20"/>
  <c r="Z375" i="20"/>
  <c r="Z376" i="20"/>
  <c r="Z377" i="20"/>
  <c r="Z378" i="20"/>
  <c r="Z379" i="20"/>
  <c r="Z380" i="20"/>
  <c r="Z381" i="20"/>
  <c r="Z382" i="20"/>
  <c r="Z383" i="20"/>
  <c r="Z384" i="20"/>
  <c r="Z385" i="20"/>
  <c r="Z386" i="20"/>
  <c r="Z387" i="20"/>
  <c r="Z388" i="20"/>
  <c r="Z389" i="20"/>
  <c r="Z390" i="20"/>
  <c r="Z391" i="20"/>
  <c r="Z392" i="20"/>
  <c r="Z393" i="20"/>
  <c r="Z394" i="20"/>
  <c r="Z395" i="20"/>
  <c r="Z396" i="20"/>
  <c r="Z397" i="20"/>
  <c r="Z398" i="20"/>
  <c r="Z399" i="20"/>
  <c r="Z400" i="20"/>
  <c r="Z401" i="20"/>
  <c r="Z402" i="20"/>
  <c r="Z403" i="20"/>
  <c r="Z404" i="20"/>
  <c r="Z405" i="20"/>
  <c r="Z406" i="20"/>
  <c r="Z407" i="20"/>
  <c r="Z408" i="20"/>
  <c r="Z409" i="20"/>
  <c r="Z410" i="20"/>
  <c r="Z411" i="20"/>
  <c r="Z412" i="20"/>
  <c r="Z413" i="20"/>
  <c r="Z414" i="20"/>
  <c r="Z415" i="20"/>
  <c r="Z416" i="20"/>
  <c r="Z417" i="20"/>
  <c r="Z418" i="20"/>
  <c r="Z419" i="20"/>
  <c r="Z420" i="20"/>
  <c r="Z421" i="20"/>
  <c r="Z422" i="20"/>
  <c r="Z423" i="20"/>
  <c r="Z424" i="20"/>
  <c r="Z425" i="20"/>
  <c r="Z426" i="20"/>
  <c r="Z427" i="20"/>
  <c r="Z428" i="20"/>
  <c r="Z429" i="20"/>
  <c r="Z430" i="20"/>
  <c r="Z431" i="20"/>
  <c r="Z432" i="20"/>
  <c r="Z433" i="20"/>
  <c r="Z434" i="20"/>
  <c r="Z435" i="20"/>
  <c r="Z436" i="20"/>
  <c r="Z437" i="20"/>
  <c r="Z438" i="20"/>
  <c r="Z439" i="20"/>
  <c r="Z440" i="20"/>
  <c r="Z441" i="20"/>
  <c r="Z442" i="20"/>
  <c r="Z443" i="20"/>
  <c r="Z444" i="20"/>
  <c r="Z445" i="20"/>
  <c r="Z446" i="20"/>
  <c r="Z447" i="20"/>
  <c r="Z448" i="20"/>
  <c r="Z449" i="20"/>
  <c r="Z450" i="20"/>
  <c r="Z451" i="20"/>
  <c r="Z452" i="20"/>
  <c r="Z453" i="20"/>
  <c r="Z454" i="20"/>
  <c r="Z455" i="20"/>
  <c r="Z456" i="20"/>
  <c r="Z457" i="20"/>
  <c r="Z458" i="20"/>
  <c r="Z459" i="20"/>
  <c r="Z460" i="20"/>
  <c r="Z461" i="20"/>
  <c r="Z462" i="20"/>
  <c r="Z463" i="20"/>
  <c r="Z464" i="20"/>
  <c r="Z465" i="20"/>
  <c r="Z466" i="20"/>
  <c r="Z467" i="20"/>
  <c r="Z468" i="20"/>
  <c r="Z469" i="20"/>
  <c r="Z470" i="20"/>
  <c r="Z471" i="20"/>
  <c r="Z472" i="20"/>
  <c r="Z473" i="20"/>
  <c r="Z474" i="20"/>
  <c r="Z475" i="20"/>
  <c r="Z476" i="20"/>
  <c r="Z477" i="20"/>
  <c r="Z478" i="20"/>
  <c r="Z479" i="20"/>
  <c r="Z480" i="20"/>
  <c r="Z481" i="20"/>
  <c r="Z482" i="20"/>
  <c r="Z483" i="20"/>
  <c r="Z484" i="20"/>
  <c r="Z485" i="20"/>
  <c r="Z486" i="20"/>
  <c r="Z487" i="20"/>
  <c r="Z488" i="20"/>
  <c r="Z489" i="20"/>
  <c r="Z490" i="20"/>
  <c r="Z491" i="20"/>
  <c r="Z492" i="20"/>
  <c r="Z493" i="20"/>
  <c r="Z494" i="20"/>
  <c r="Z495" i="20"/>
  <c r="Z496" i="20"/>
  <c r="Z497" i="20"/>
  <c r="Z498" i="20"/>
  <c r="Z499" i="20"/>
  <c r="Z500" i="20"/>
  <c r="Z501" i="20"/>
  <c r="Z502" i="20"/>
  <c r="Z503" i="20"/>
  <c r="Z504" i="20"/>
  <c r="Z505" i="20"/>
  <c r="Z506" i="20"/>
  <c r="Z507" i="20"/>
  <c r="Z508" i="20"/>
  <c r="Z509" i="20"/>
  <c r="Z510" i="20"/>
  <c r="Z511" i="20"/>
  <c r="Z512" i="20"/>
  <c r="Z513" i="20"/>
  <c r="Z514" i="20"/>
  <c r="Z515" i="20"/>
  <c r="Z516" i="20"/>
  <c r="Z517" i="20"/>
  <c r="Z518" i="20"/>
  <c r="Z519" i="20"/>
  <c r="Z520" i="20"/>
  <c r="Z521" i="20"/>
  <c r="Z522" i="20"/>
  <c r="Z523" i="20"/>
  <c r="Z524" i="20"/>
  <c r="Z525" i="20"/>
  <c r="Z526" i="20"/>
  <c r="Z527" i="20"/>
  <c r="Z528" i="20"/>
  <c r="Z529" i="20"/>
  <c r="Z530" i="20"/>
  <c r="Z531" i="20"/>
  <c r="Z532" i="20"/>
  <c r="Z533" i="20"/>
  <c r="Z534" i="20"/>
  <c r="Z535" i="20"/>
  <c r="Z536" i="20"/>
  <c r="Z537" i="20"/>
  <c r="Z538" i="20"/>
  <c r="Z539" i="20"/>
  <c r="Z540" i="20"/>
  <c r="Z541" i="20"/>
  <c r="Z542" i="20"/>
  <c r="Z543" i="20"/>
  <c r="Z544" i="20"/>
  <c r="Z545" i="20"/>
  <c r="Z546" i="20"/>
  <c r="Z547" i="20"/>
  <c r="Z548" i="20"/>
  <c r="Z549" i="20"/>
  <c r="Z550" i="20"/>
  <c r="Z551" i="20"/>
  <c r="Z552" i="20"/>
  <c r="Z553" i="20"/>
  <c r="Z554" i="20"/>
  <c r="Z555" i="20"/>
  <c r="Z556" i="20"/>
  <c r="Z557" i="20"/>
  <c r="Z558" i="20"/>
  <c r="Z559" i="20"/>
  <c r="Z560" i="20"/>
  <c r="Z561" i="20"/>
  <c r="Z562" i="20"/>
  <c r="Z563" i="20"/>
  <c r="Z564" i="20"/>
  <c r="Z565" i="20"/>
  <c r="Z566" i="20"/>
  <c r="Z567" i="20"/>
  <c r="Z568" i="20"/>
  <c r="Z569" i="20"/>
  <c r="Z570" i="20"/>
  <c r="Z571" i="20"/>
  <c r="Z572" i="20"/>
  <c r="Z573" i="20"/>
  <c r="Z574" i="20"/>
  <c r="Z575" i="20"/>
  <c r="Z576" i="20"/>
  <c r="Z577" i="20"/>
  <c r="Z578" i="20"/>
  <c r="Z579" i="20"/>
  <c r="Z580" i="20"/>
  <c r="Z581" i="20"/>
  <c r="Z582" i="20"/>
  <c r="Z583" i="20"/>
  <c r="Z584" i="20"/>
  <c r="Z585" i="20"/>
  <c r="Z586" i="20"/>
  <c r="Z587" i="20"/>
  <c r="Z588" i="20"/>
  <c r="Z589" i="20"/>
  <c r="Z590" i="20"/>
  <c r="Z591" i="20"/>
  <c r="Z592" i="20"/>
  <c r="Z593" i="20"/>
  <c r="Z594" i="20"/>
  <c r="Z595" i="20"/>
  <c r="Z596" i="20"/>
  <c r="Z597" i="20"/>
  <c r="Z598" i="20"/>
  <c r="Z599" i="20"/>
  <c r="Z600" i="20"/>
  <c r="Z601" i="20"/>
  <c r="Z602" i="20"/>
  <c r="Z603" i="20"/>
  <c r="Z604" i="20"/>
  <c r="Z605" i="20"/>
  <c r="Z606" i="20"/>
  <c r="Z607" i="20"/>
  <c r="Z608" i="20"/>
  <c r="Z609" i="20"/>
  <c r="Z610" i="20"/>
  <c r="Z611" i="20"/>
  <c r="Z612" i="20"/>
  <c r="Z613" i="20"/>
  <c r="Z614" i="20"/>
  <c r="Z615" i="20"/>
  <c r="Z616" i="20"/>
  <c r="Z617" i="20"/>
  <c r="Z618" i="20"/>
  <c r="Z619" i="20"/>
  <c r="Z620" i="20"/>
  <c r="Z621" i="20"/>
  <c r="Z622" i="20"/>
  <c r="Z623" i="20"/>
  <c r="Z624" i="20"/>
  <c r="Z625" i="20"/>
  <c r="Z626" i="20"/>
  <c r="Z627" i="20"/>
  <c r="Z628" i="20"/>
  <c r="Z629" i="20"/>
  <c r="Z630" i="20"/>
  <c r="Z631" i="20"/>
  <c r="Z632" i="20"/>
  <c r="Z633" i="20"/>
  <c r="Z634" i="20"/>
  <c r="Z635" i="20"/>
  <c r="Z636" i="20"/>
  <c r="Z637" i="20"/>
  <c r="Z638" i="20"/>
  <c r="Z639" i="20"/>
  <c r="Z640" i="20"/>
  <c r="Z641" i="20"/>
  <c r="Z642" i="20"/>
  <c r="Z643" i="20"/>
  <c r="Z644" i="20"/>
  <c r="Z645" i="20"/>
  <c r="Z646" i="20"/>
  <c r="Z647" i="20"/>
  <c r="Z648" i="20"/>
  <c r="Z649" i="20"/>
  <c r="Z650" i="20"/>
  <c r="Z651" i="20"/>
  <c r="Z652" i="20"/>
  <c r="Z653" i="20"/>
  <c r="Z654" i="20"/>
  <c r="Z655" i="20"/>
  <c r="Z656" i="20"/>
  <c r="Z657" i="20"/>
  <c r="Z658" i="20"/>
  <c r="Z659" i="20"/>
  <c r="Z660" i="20"/>
  <c r="Z661" i="20"/>
  <c r="Z662" i="20"/>
  <c r="Z663" i="20"/>
  <c r="Z664" i="20"/>
  <c r="Z665" i="20"/>
  <c r="Z666" i="20"/>
  <c r="Z667" i="20"/>
  <c r="Z668" i="20"/>
  <c r="Z669" i="20"/>
  <c r="Z670" i="20"/>
  <c r="Z671" i="20"/>
  <c r="Z672" i="20"/>
  <c r="Z673" i="20"/>
  <c r="Z674" i="20"/>
  <c r="Z675" i="20"/>
  <c r="Z676" i="20"/>
  <c r="Z677" i="20"/>
  <c r="Z678" i="20"/>
  <c r="Z679" i="20"/>
  <c r="Z680" i="20"/>
  <c r="Z681" i="20"/>
  <c r="Z682" i="20"/>
  <c r="Z683" i="20"/>
  <c r="Z684" i="20"/>
  <c r="Z685" i="20"/>
  <c r="Z686" i="20"/>
  <c r="Z687" i="20"/>
  <c r="Z688" i="20"/>
  <c r="Z689" i="20"/>
  <c r="Z690" i="20"/>
  <c r="Z691" i="20"/>
  <c r="Z692" i="20"/>
  <c r="Z693" i="20"/>
  <c r="Z694" i="20"/>
  <c r="Z695" i="20"/>
  <c r="Z696" i="20"/>
  <c r="Z697" i="20"/>
  <c r="Z698" i="20"/>
  <c r="Z699" i="20"/>
  <c r="Z700" i="20"/>
  <c r="Z701" i="20"/>
  <c r="Z702" i="20"/>
  <c r="Z703" i="20"/>
  <c r="Z704" i="20"/>
  <c r="Z705" i="20"/>
  <c r="Z706" i="20"/>
  <c r="Z707" i="20"/>
  <c r="Z708" i="20"/>
  <c r="Z709" i="20"/>
  <c r="Z710" i="20"/>
  <c r="Z711" i="20"/>
  <c r="Z712" i="20"/>
  <c r="Z713" i="20"/>
  <c r="Z714" i="20"/>
  <c r="Z715" i="20"/>
  <c r="Z716" i="20"/>
  <c r="Z717" i="20"/>
  <c r="Z718" i="20"/>
  <c r="Z719" i="20"/>
  <c r="Z720" i="20"/>
  <c r="Z721" i="20"/>
  <c r="Z722" i="20"/>
  <c r="Z723" i="20"/>
  <c r="Z724" i="20"/>
  <c r="Z725" i="20"/>
  <c r="Z726" i="20"/>
  <c r="Z727" i="20"/>
  <c r="Z728" i="20"/>
  <c r="Z729" i="20"/>
  <c r="Z730" i="20"/>
  <c r="Z731" i="20"/>
  <c r="Z732" i="20"/>
  <c r="Z733" i="20"/>
  <c r="Z734" i="20"/>
  <c r="Z735" i="20"/>
  <c r="Z736" i="20"/>
  <c r="Z737" i="20"/>
  <c r="Z738" i="20"/>
  <c r="Z739" i="20"/>
  <c r="Z740" i="20"/>
  <c r="Z741" i="20"/>
  <c r="Z742" i="20"/>
  <c r="Z743" i="20"/>
  <c r="Z744" i="20"/>
  <c r="Z745" i="20"/>
  <c r="Z746" i="20"/>
  <c r="Z747" i="20"/>
  <c r="Z748" i="20"/>
  <c r="Z749" i="20"/>
  <c r="Z750" i="20"/>
  <c r="Z751" i="20"/>
  <c r="Z752" i="20"/>
  <c r="Z753" i="20"/>
  <c r="Z754" i="20"/>
  <c r="Z755" i="20"/>
  <c r="Z756" i="20"/>
  <c r="Z757" i="20"/>
  <c r="Z758" i="20"/>
  <c r="Z759" i="20"/>
  <c r="Z760" i="20"/>
  <c r="Z761" i="20"/>
  <c r="Z762" i="20"/>
  <c r="Z763" i="20"/>
  <c r="Z764" i="20"/>
  <c r="Z765" i="20"/>
  <c r="Z766" i="20"/>
  <c r="Z767" i="20"/>
  <c r="Z768" i="20"/>
  <c r="Z769" i="20"/>
  <c r="Z770" i="20"/>
  <c r="Z771" i="20"/>
  <c r="Z772" i="20"/>
  <c r="Z773" i="20"/>
  <c r="Z774" i="20"/>
  <c r="Z775" i="20"/>
  <c r="Z776" i="20"/>
  <c r="Z777" i="20"/>
  <c r="Z778" i="20"/>
  <c r="Z779" i="20"/>
  <c r="Z780" i="20"/>
  <c r="Z781" i="20"/>
  <c r="Z782" i="20"/>
  <c r="Z783" i="20"/>
  <c r="Z784" i="20"/>
  <c r="Z785" i="20"/>
  <c r="Z786" i="20"/>
  <c r="Z787" i="20"/>
  <c r="Z788" i="20"/>
  <c r="Z789" i="20"/>
  <c r="Z790" i="20"/>
  <c r="Z791" i="20"/>
  <c r="Z792" i="20"/>
  <c r="Z793" i="20"/>
  <c r="Z794" i="20"/>
  <c r="Z795" i="20"/>
  <c r="Z796" i="20"/>
  <c r="Z797" i="20"/>
  <c r="Z798" i="20"/>
  <c r="Z799" i="20"/>
  <c r="Z800" i="20"/>
  <c r="Z801" i="20"/>
  <c r="Z802" i="20"/>
  <c r="Z803" i="20"/>
  <c r="Z804" i="20"/>
  <c r="Z805" i="20"/>
  <c r="Z806" i="20"/>
  <c r="Z807" i="20"/>
  <c r="Z808" i="20"/>
  <c r="Z809" i="20"/>
  <c r="Z810" i="20"/>
  <c r="Z811" i="20"/>
  <c r="Z812" i="20"/>
  <c r="Z813" i="20"/>
  <c r="Z814" i="20"/>
  <c r="Z815" i="20"/>
  <c r="Z816" i="20"/>
  <c r="Z817" i="20"/>
  <c r="Z818" i="20"/>
  <c r="Z819" i="20"/>
  <c r="Z820" i="20"/>
  <c r="Z821" i="20"/>
  <c r="Z822" i="20"/>
  <c r="Z823" i="20"/>
  <c r="Z824" i="20"/>
  <c r="Z825" i="20"/>
  <c r="Z826" i="20"/>
  <c r="Z827" i="20"/>
  <c r="Z828" i="20"/>
  <c r="Z829" i="20"/>
  <c r="Z830" i="20"/>
  <c r="Z831" i="20"/>
  <c r="Z832" i="20"/>
  <c r="Z833" i="20"/>
  <c r="Z834" i="20"/>
  <c r="Z835" i="20"/>
  <c r="Z836" i="20"/>
  <c r="Z837" i="20"/>
  <c r="Z838" i="20"/>
  <c r="Z839" i="20"/>
  <c r="Z840" i="20"/>
  <c r="Z841" i="20"/>
  <c r="Z842" i="20"/>
  <c r="Z843" i="20"/>
  <c r="Z844" i="20"/>
  <c r="Z845" i="20"/>
  <c r="Z846" i="20"/>
  <c r="Z847" i="20"/>
  <c r="Z848" i="20"/>
  <c r="Z849" i="20"/>
  <c r="Z850" i="20"/>
  <c r="Z851" i="20"/>
  <c r="Z852" i="20"/>
  <c r="Z853" i="20"/>
  <c r="Z854" i="20"/>
  <c r="Z855" i="20"/>
  <c r="Z856" i="20"/>
  <c r="Z857" i="20"/>
  <c r="Z858" i="20"/>
  <c r="Z859" i="20"/>
  <c r="Z860" i="20"/>
  <c r="Z861" i="20"/>
  <c r="Z862" i="20"/>
  <c r="Z863" i="20"/>
  <c r="Z864" i="20"/>
  <c r="Z865" i="20"/>
  <c r="Z866" i="20"/>
  <c r="Z867" i="20"/>
  <c r="Z868" i="20"/>
  <c r="Z869" i="20"/>
  <c r="Z870" i="20"/>
  <c r="Z871" i="20"/>
  <c r="Z872" i="20"/>
  <c r="Z873" i="20"/>
  <c r="Z874" i="20"/>
  <c r="Z875" i="20"/>
  <c r="Z876" i="20"/>
  <c r="Z877" i="20"/>
  <c r="Z878" i="20"/>
  <c r="Z879" i="20"/>
  <c r="Z880" i="20"/>
  <c r="Z881" i="20"/>
  <c r="Z882" i="20"/>
  <c r="Z883" i="20"/>
  <c r="Z884" i="20"/>
  <c r="Z885" i="20"/>
  <c r="Z886" i="20"/>
  <c r="Z887" i="20"/>
  <c r="Z888" i="20"/>
  <c r="Z889" i="20"/>
  <c r="Z890" i="20"/>
  <c r="Z891" i="20"/>
  <c r="Z892" i="20"/>
  <c r="Z893" i="20"/>
  <c r="Z894" i="20"/>
  <c r="Z895" i="20"/>
  <c r="Z896" i="20"/>
  <c r="Z897" i="20"/>
  <c r="Z898" i="20"/>
  <c r="Z899" i="20"/>
  <c r="Z900" i="20"/>
  <c r="Z901" i="20"/>
  <c r="Z902" i="20"/>
  <c r="Z903" i="20"/>
  <c r="Z904" i="20"/>
  <c r="Z905" i="20"/>
  <c r="Z906" i="20"/>
  <c r="Z907" i="20"/>
  <c r="Z908" i="20"/>
  <c r="Z909" i="20"/>
  <c r="Z910" i="20"/>
  <c r="Z911" i="20"/>
  <c r="Z912" i="20"/>
  <c r="Z913" i="20"/>
  <c r="Z914" i="20"/>
  <c r="Z915" i="20"/>
  <c r="Z916" i="20"/>
  <c r="Z917" i="20"/>
  <c r="Z918" i="20"/>
  <c r="Z919" i="20"/>
  <c r="Z920" i="20"/>
  <c r="Z921" i="20"/>
  <c r="Z922" i="20"/>
  <c r="Z923" i="20"/>
  <c r="Z924" i="20"/>
  <c r="Z925" i="20"/>
  <c r="Z926" i="20"/>
  <c r="Z927" i="20"/>
  <c r="Z928" i="20"/>
  <c r="Z929" i="20"/>
  <c r="Z930" i="20"/>
  <c r="Z931" i="20"/>
  <c r="Z932" i="20"/>
  <c r="Z933" i="20"/>
  <c r="Z934" i="20"/>
  <c r="Z935" i="20"/>
  <c r="Z936" i="20"/>
  <c r="Z937" i="20"/>
  <c r="Z938" i="20"/>
  <c r="Z939" i="20"/>
  <c r="Z940" i="20"/>
  <c r="Z941" i="20"/>
  <c r="Z942" i="20"/>
  <c r="Z943" i="20"/>
  <c r="Z944" i="20"/>
  <c r="Z945" i="20"/>
  <c r="Z946" i="20"/>
  <c r="Z947" i="20"/>
  <c r="Z948" i="20"/>
  <c r="Z949" i="20"/>
  <c r="Z950" i="20"/>
  <c r="Z951" i="20"/>
  <c r="Z952" i="20"/>
  <c r="Z953" i="20"/>
  <c r="Z954" i="20"/>
  <c r="Z955" i="20"/>
  <c r="Z956" i="20"/>
  <c r="Z957" i="20"/>
  <c r="Z958" i="20"/>
  <c r="Z959" i="20"/>
  <c r="Z960" i="20"/>
  <c r="Z961" i="20"/>
  <c r="Z962" i="20"/>
  <c r="Z963" i="20"/>
  <c r="Z964" i="20"/>
  <c r="Z965" i="20"/>
  <c r="Z966" i="20"/>
  <c r="Z967" i="20"/>
  <c r="Z968" i="20"/>
  <c r="Z969" i="20"/>
  <c r="Z970" i="20"/>
  <c r="Z971" i="20"/>
  <c r="Z972" i="20"/>
  <c r="Z973" i="20"/>
  <c r="Z974" i="20"/>
  <c r="Z975" i="20"/>
  <c r="Z976" i="20"/>
  <c r="Z977" i="20"/>
  <c r="Z978" i="20"/>
  <c r="Z979" i="20"/>
  <c r="Z980" i="20"/>
  <c r="Z981" i="20"/>
  <c r="Z982" i="20"/>
  <c r="Z983" i="20"/>
  <c r="Z984" i="20"/>
  <c r="Z985" i="20"/>
  <c r="Z986" i="20"/>
  <c r="Z987" i="20"/>
  <c r="Z988" i="20"/>
  <c r="Z989" i="20"/>
  <c r="Z990" i="20"/>
  <c r="Z991" i="20"/>
  <c r="Z992" i="20"/>
  <c r="Z993" i="20"/>
  <c r="Z994" i="20"/>
  <c r="Z995" i="20"/>
  <c r="Z996" i="20"/>
  <c r="Z997" i="20"/>
  <c r="Z998" i="20"/>
  <c r="Z999" i="20"/>
  <c r="Z1000" i="20"/>
  <c r="Z1001" i="20"/>
  <c r="Z1002" i="20"/>
  <c r="Z1003" i="20"/>
  <c r="Z1004" i="20"/>
  <c r="Z1005" i="20"/>
  <c r="Z1006" i="20"/>
  <c r="Z1007" i="20"/>
  <c r="Z1008" i="20"/>
  <c r="Z1009" i="20"/>
  <c r="Z1010" i="20"/>
  <c r="Z1011" i="20"/>
  <c r="Z1012" i="20"/>
  <c r="Z1013" i="20"/>
  <c r="Z1014" i="20"/>
  <c r="Z1015" i="20"/>
  <c r="Z1016" i="20"/>
  <c r="Z1017" i="20"/>
  <c r="Z1018" i="20"/>
  <c r="Z1019" i="20"/>
  <c r="Z1020" i="20"/>
  <c r="Z1021" i="20"/>
  <c r="Z1022" i="20"/>
  <c r="Z1023" i="20"/>
  <c r="Z1024" i="20"/>
  <c r="Z1025" i="20"/>
  <c r="Z1026" i="20"/>
  <c r="Z1027" i="20"/>
  <c r="Z1028" i="20"/>
  <c r="Z1029" i="20"/>
  <c r="Z1030" i="20"/>
  <c r="Z1031" i="20"/>
  <c r="Z1032" i="20"/>
  <c r="Z1033" i="20"/>
  <c r="Z1034" i="20"/>
  <c r="Z1035" i="20"/>
  <c r="Z1036" i="20"/>
  <c r="Z1037" i="20"/>
  <c r="Z1038" i="20"/>
  <c r="Z1039" i="20"/>
  <c r="Z1040" i="20"/>
  <c r="Z1041" i="20"/>
  <c r="Z1042" i="20"/>
  <c r="Z1043" i="20"/>
  <c r="Z1044" i="20"/>
  <c r="Z1045" i="20"/>
  <c r="Z1046" i="20"/>
  <c r="Z1047" i="20"/>
  <c r="Z1048" i="20"/>
  <c r="Z1049" i="20"/>
  <c r="Z1050" i="20"/>
  <c r="Z1051" i="20"/>
  <c r="Z1052" i="20"/>
  <c r="Z1053" i="20"/>
  <c r="Z1054" i="20"/>
  <c r="Z1055" i="20"/>
  <c r="Z1056" i="20"/>
  <c r="Z1057" i="20"/>
  <c r="Z1058" i="20"/>
  <c r="Z1059" i="20"/>
  <c r="Z1060" i="20"/>
  <c r="Z1061" i="20"/>
  <c r="Z1062" i="20"/>
  <c r="Z1063" i="20"/>
  <c r="Z1064" i="20"/>
  <c r="Z1065" i="20"/>
  <c r="Z1066" i="20"/>
  <c r="Z1067" i="20"/>
  <c r="Z1068" i="20"/>
  <c r="Z1069" i="20"/>
  <c r="Z1070" i="20"/>
  <c r="Z1071" i="20"/>
  <c r="Z1072" i="20"/>
  <c r="Z1073" i="20"/>
  <c r="Z1074" i="20"/>
  <c r="Z1075" i="20"/>
  <c r="Z1076" i="20"/>
  <c r="Z1077" i="20"/>
  <c r="Z1078" i="20"/>
  <c r="Z1079" i="20"/>
  <c r="Z1080" i="20"/>
  <c r="Z1081" i="20"/>
  <c r="Z1082" i="20"/>
  <c r="Z1083" i="20"/>
  <c r="Z1084" i="20"/>
  <c r="Z1085" i="20"/>
  <c r="Z1086" i="20"/>
  <c r="Z1087" i="20"/>
  <c r="Z1088" i="20"/>
  <c r="Z1089" i="20"/>
  <c r="Z1090" i="20"/>
  <c r="Z1091" i="20"/>
  <c r="Z1092" i="20"/>
  <c r="Z1093" i="20"/>
  <c r="Z1094" i="20"/>
  <c r="Z1095" i="20"/>
  <c r="Z1096" i="20"/>
  <c r="Z1097" i="20"/>
  <c r="Z1098" i="20"/>
  <c r="Z1099" i="20"/>
  <c r="Z1100" i="20"/>
  <c r="Z1101" i="20"/>
  <c r="Z1102" i="20"/>
  <c r="Z1103" i="20"/>
  <c r="Z1104" i="20"/>
  <c r="Z1105" i="20"/>
  <c r="Z1106" i="20"/>
  <c r="Z1107" i="20"/>
  <c r="Z1108" i="20"/>
  <c r="Z1109" i="20"/>
  <c r="Z1110" i="20"/>
  <c r="Z1111" i="20"/>
  <c r="Z1112" i="20"/>
  <c r="Z1113" i="20"/>
  <c r="Z1114" i="20"/>
  <c r="Z1115" i="20"/>
  <c r="Z1116" i="20"/>
  <c r="Z1117" i="20"/>
  <c r="Z1118" i="20"/>
  <c r="Z1119" i="20"/>
  <c r="Z1120" i="20"/>
  <c r="Z1121" i="20"/>
  <c r="Z1122" i="20"/>
  <c r="Z1123" i="20"/>
  <c r="Z1124" i="20"/>
  <c r="Z1125" i="20"/>
  <c r="Z1126" i="20"/>
  <c r="Z1127" i="20"/>
  <c r="Z1128" i="20"/>
  <c r="Z1129" i="20"/>
  <c r="Z1130" i="20"/>
  <c r="Z1131" i="20"/>
  <c r="Z1132" i="20"/>
  <c r="Z1133" i="20"/>
  <c r="Z1134" i="20"/>
  <c r="Z1135" i="20"/>
  <c r="Z1136" i="20"/>
  <c r="Z1137" i="20"/>
  <c r="Z1138" i="20"/>
  <c r="Z1139" i="20"/>
  <c r="Z1140" i="20"/>
  <c r="Z1141" i="20"/>
  <c r="Z1142" i="20"/>
  <c r="Z1143" i="20"/>
  <c r="Z1144" i="20"/>
  <c r="Z1145" i="20"/>
  <c r="Z1146" i="20"/>
  <c r="Z1147" i="20"/>
  <c r="Z1148" i="20"/>
  <c r="Z1149" i="20"/>
  <c r="Z1150" i="20"/>
  <c r="Z1151" i="20"/>
  <c r="Z1152" i="20"/>
  <c r="Z1153" i="20"/>
  <c r="Z1154" i="20"/>
  <c r="Z1155" i="20"/>
  <c r="Z1156" i="20"/>
  <c r="Z1157" i="20"/>
  <c r="Z1158" i="20"/>
  <c r="Z1159" i="20"/>
  <c r="Z1160" i="20"/>
  <c r="Z1161" i="20"/>
  <c r="Z1162" i="20"/>
  <c r="Z1163" i="20"/>
  <c r="Z1164" i="20"/>
  <c r="Z1165" i="20"/>
  <c r="Z1166" i="20"/>
  <c r="Z1167" i="20"/>
  <c r="Z1168" i="20"/>
  <c r="Z1169" i="20"/>
  <c r="Z1170" i="20"/>
  <c r="Z1171" i="20"/>
  <c r="Z1172" i="20"/>
  <c r="Z1173" i="20"/>
  <c r="Z1174" i="20"/>
  <c r="Z1175" i="20"/>
  <c r="Z1176" i="20"/>
  <c r="Z1177" i="20"/>
  <c r="Z1178" i="20"/>
  <c r="Z1179" i="20"/>
  <c r="Z1180" i="20"/>
  <c r="Z1181" i="20"/>
  <c r="Z1182" i="20"/>
  <c r="Z1183" i="20"/>
  <c r="Z1184" i="20"/>
  <c r="Z1185" i="20"/>
  <c r="Z1186" i="20"/>
  <c r="Z1187" i="20"/>
  <c r="Z1188" i="20"/>
  <c r="Z1189" i="20"/>
  <c r="Z1190" i="20"/>
  <c r="Z1191" i="20"/>
  <c r="Z1192" i="20"/>
  <c r="Z1193" i="20"/>
  <c r="Z1194" i="20"/>
  <c r="Z1195" i="20"/>
  <c r="Z1196" i="20"/>
  <c r="Z1197" i="20"/>
  <c r="Z1198" i="20"/>
  <c r="Z1199" i="20"/>
  <c r="Z1200" i="20"/>
  <c r="Z1201" i="20"/>
  <c r="Z1202" i="20"/>
  <c r="Z1203" i="20"/>
  <c r="Z1204" i="20"/>
  <c r="Z1205" i="20"/>
  <c r="Z1206" i="20"/>
  <c r="Z1207" i="20"/>
  <c r="Z1208" i="20"/>
  <c r="Z1209" i="20"/>
  <c r="Z1210" i="20"/>
  <c r="Z1211" i="20"/>
  <c r="Z1212" i="20"/>
  <c r="Z1213" i="20"/>
  <c r="Z1214" i="20"/>
  <c r="Z1215" i="20"/>
  <c r="Z1216" i="20"/>
  <c r="Z1217" i="20"/>
  <c r="Z1218" i="20"/>
  <c r="Z1219" i="20"/>
  <c r="Z1220" i="20"/>
  <c r="Z1221" i="20"/>
  <c r="Z1222" i="20"/>
  <c r="Z1223" i="20"/>
  <c r="Z1224" i="20"/>
  <c r="Z1225" i="20"/>
  <c r="Z1226" i="20"/>
  <c r="Z1227" i="20"/>
  <c r="Z1228" i="20"/>
  <c r="Z1229" i="20"/>
  <c r="Z1230" i="20"/>
  <c r="Z1231" i="20"/>
  <c r="Z1232" i="20"/>
  <c r="Z1233" i="20"/>
  <c r="Z1234" i="20"/>
  <c r="Z1235" i="20"/>
  <c r="Z1236" i="20"/>
  <c r="Z1237" i="20"/>
  <c r="Z1238" i="20"/>
  <c r="Z1239" i="20"/>
  <c r="Z1240" i="20"/>
  <c r="Z1241" i="20"/>
  <c r="Z1242" i="20"/>
  <c r="Z1243" i="20"/>
  <c r="Z1244" i="20"/>
  <c r="Z1245" i="20"/>
  <c r="Z1246" i="20"/>
  <c r="Z1247" i="20"/>
  <c r="Z1248" i="20"/>
  <c r="Z1249" i="20"/>
  <c r="Z1250" i="20"/>
  <c r="Z1251" i="20"/>
  <c r="Z1252" i="20"/>
  <c r="Z1253" i="20"/>
  <c r="Z1254" i="20"/>
  <c r="Z1255" i="20"/>
  <c r="Z1256" i="20"/>
  <c r="Z1257" i="20"/>
  <c r="Z1258" i="20"/>
  <c r="Z1259" i="20"/>
  <c r="Z1260" i="20"/>
  <c r="Z1261" i="20"/>
  <c r="Z1262" i="20"/>
  <c r="Z1263" i="20"/>
  <c r="Z1264" i="20"/>
  <c r="Z1265" i="20"/>
  <c r="Z1266" i="20"/>
  <c r="Z1267" i="20"/>
  <c r="Z1268" i="20"/>
  <c r="Z1269" i="20"/>
  <c r="Z1270" i="20"/>
  <c r="Z1271" i="20"/>
  <c r="Z1272" i="20"/>
  <c r="Z1273" i="20"/>
  <c r="Z1274" i="20"/>
  <c r="Z1275" i="20"/>
  <c r="Z1276" i="20"/>
  <c r="Z1277" i="20"/>
  <c r="Z1278" i="20"/>
  <c r="Z1279" i="20"/>
  <c r="Z1280" i="20"/>
  <c r="Z1281" i="20"/>
  <c r="Z1282" i="20"/>
  <c r="Z1283" i="20"/>
  <c r="Z1284" i="20"/>
  <c r="Z1285" i="20"/>
  <c r="Z1286" i="20"/>
  <c r="Z1287" i="20"/>
  <c r="Z1288" i="20"/>
  <c r="Z1289" i="20"/>
  <c r="Z1290" i="20"/>
  <c r="Z1291" i="20"/>
  <c r="Z1292" i="20"/>
  <c r="Z1293" i="20"/>
  <c r="Z1294" i="20"/>
  <c r="Z1295" i="20"/>
  <c r="Z1296" i="20"/>
  <c r="Z1297" i="20"/>
  <c r="Z1298" i="20"/>
  <c r="Z1299" i="20"/>
  <c r="Z1300" i="20"/>
  <c r="Z1301" i="20"/>
  <c r="Z1302" i="20"/>
  <c r="Z1303" i="20"/>
  <c r="Z1304" i="20"/>
  <c r="Z1305" i="20"/>
  <c r="Z1306" i="20"/>
  <c r="Z1307" i="20"/>
  <c r="Z1308" i="20"/>
  <c r="Z1309" i="20"/>
  <c r="Z1310" i="20"/>
  <c r="Z1311" i="20"/>
  <c r="Z1312" i="20"/>
  <c r="Z1313" i="20"/>
  <c r="Z1314" i="20"/>
  <c r="Z1315" i="20"/>
  <c r="Z1316" i="20"/>
  <c r="Z1317" i="20"/>
  <c r="Z1318" i="20"/>
  <c r="Z1319" i="20"/>
  <c r="Z1320" i="20"/>
  <c r="Z1321" i="20"/>
  <c r="Z1322" i="20"/>
  <c r="Z1323" i="20"/>
  <c r="Z1324" i="20"/>
  <c r="Z1325" i="20"/>
  <c r="Z1326" i="20"/>
  <c r="Z1327" i="20"/>
  <c r="Z1328" i="20"/>
  <c r="Z1329" i="20"/>
  <c r="Z1330" i="20"/>
  <c r="Z1331" i="20"/>
  <c r="Z1332" i="20"/>
  <c r="Z1333" i="20"/>
  <c r="Z1334" i="20"/>
  <c r="Z1335" i="20"/>
  <c r="Z1336" i="20"/>
  <c r="Z1337" i="20"/>
  <c r="Z1338" i="20"/>
  <c r="Z1339" i="20"/>
  <c r="Z1340" i="20"/>
  <c r="Z1341" i="20"/>
  <c r="Z1342" i="20"/>
  <c r="Z1343" i="20"/>
  <c r="Z1344" i="20"/>
  <c r="Z1345" i="20"/>
  <c r="Z1346" i="20"/>
  <c r="Z1347" i="20"/>
  <c r="Z1348" i="20"/>
  <c r="Z1349" i="20"/>
  <c r="Z1350" i="20"/>
  <c r="Z1351" i="20"/>
  <c r="Z1352" i="20"/>
  <c r="Z1353" i="20"/>
  <c r="Z1354" i="20"/>
  <c r="Z1355" i="20"/>
  <c r="Z1356" i="20"/>
  <c r="Z1357" i="20"/>
  <c r="Z1358" i="20"/>
  <c r="Z1359" i="20"/>
  <c r="Z1360" i="20"/>
  <c r="Z1361" i="20"/>
  <c r="Z1362" i="20"/>
  <c r="Z1363" i="20"/>
  <c r="Z1364" i="20"/>
  <c r="Z1365" i="20"/>
  <c r="Z1366" i="20"/>
  <c r="Z1367" i="20"/>
  <c r="Z1368" i="20"/>
  <c r="Z1369" i="20"/>
  <c r="Z1370" i="20"/>
  <c r="Z1371" i="20"/>
  <c r="Z1372" i="20"/>
  <c r="Z1373" i="20"/>
  <c r="Z1374" i="20"/>
  <c r="Z1375" i="20"/>
  <c r="Z1376" i="20"/>
  <c r="Z1377" i="20"/>
  <c r="Z1378" i="20"/>
  <c r="Z1379" i="20"/>
  <c r="Z1380" i="20"/>
  <c r="Z1381" i="20"/>
  <c r="Z1382" i="20"/>
  <c r="Z1383" i="20"/>
  <c r="Z1384" i="20"/>
  <c r="Z1385" i="20"/>
  <c r="Z1386" i="20"/>
  <c r="Z1387" i="20"/>
  <c r="Z1388" i="20"/>
  <c r="Z1389" i="20"/>
  <c r="Z1390" i="20"/>
  <c r="Z1391" i="20"/>
  <c r="Z1392" i="20"/>
  <c r="Z1393" i="20"/>
  <c r="Z1394" i="20"/>
  <c r="Z1395" i="20"/>
  <c r="Z1396" i="20"/>
  <c r="Z1397" i="20"/>
  <c r="Z1398" i="20"/>
  <c r="Z1399" i="20"/>
  <c r="Z1400" i="20"/>
  <c r="Z1401" i="20"/>
  <c r="Z1402" i="20"/>
  <c r="Z1403" i="20"/>
  <c r="Z1404" i="20"/>
  <c r="Z1405" i="20"/>
  <c r="Z1406" i="20"/>
  <c r="Z1407" i="20"/>
  <c r="Z1408" i="20"/>
  <c r="Z1409" i="20"/>
  <c r="Z1410" i="20"/>
  <c r="Z1411" i="20"/>
  <c r="Z1412" i="20"/>
  <c r="Z1413" i="20"/>
  <c r="Z1414" i="20"/>
  <c r="Z1415" i="20"/>
  <c r="Z1416" i="20"/>
  <c r="Z1417" i="20"/>
  <c r="Z1418" i="20"/>
  <c r="Z1419" i="20"/>
  <c r="Z1420" i="20"/>
  <c r="Z1421" i="20"/>
  <c r="Z1422" i="20"/>
  <c r="Z1423" i="20"/>
  <c r="Z1424" i="20"/>
  <c r="Z1425" i="20"/>
  <c r="Z1426" i="20"/>
  <c r="Z1427" i="20"/>
  <c r="Z1428" i="20"/>
  <c r="Z1429" i="20"/>
  <c r="Z1430" i="20"/>
  <c r="Z1431" i="20"/>
  <c r="Z1432" i="20"/>
  <c r="Z1433" i="20"/>
  <c r="Z1434" i="20"/>
  <c r="Z1435" i="20"/>
  <c r="Z1436" i="20"/>
  <c r="Z1437" i="20"/>
  <c r="Z1438" i="20"/>
  <c r="Z1439" i="20"/>
  <c r="Z1440" i="20"/>
  <c r="Z1441" i="20"/>
  <c r="Z1442" i="20"/>
  <c r="Z1443" i="20"/>
  <c r="Z1444" i="20"/>
  <c r="Z1445" i="20"/>
  <c r="Z1446" i="20"/>
  <c r="Z1447" i="20"/>
  <c r="Z1448" i="20"/>
  <c r="Z1449" i="20"/>
  <c r="Z1450" i="20"/>
  <c r="Z1451" i="20"/>
  <c r="Z1452" i="20"/>
  <c r="Z1453" i="20"/>
  <c r="Z1454" i="20"/>
  <c r="Z1455" i="20"/>
  <c r="Z1456" i="20"/>
  <c r="Z1457" i="20"/>
  <c r="Z1458" i="20"/>
  <c r="Z1459" i="20"/>
  <c r="Z1460" i="20"/>
  <c r="Z1461" i="20"/>
  <c r="Z1462" i="20"/>
  <c r="Z1463" i="20"/>
  <c r="Z1464" i="20"/>
  <c r="Z1465" i="20"/>
  <c r="Z1466" i="20"/>
  <c r="Z1467" i="20"/>
  <c r="Z1468" i="20"/>
  <c r="Z1469" i="20"/>
  <c r="Z1470" i="20"/>
  <c r="Z1471" i="20"/>
  <c r="Z1472" i="20"/>
  <c r="Z1473" i="20"/>
  <c r="Z1474" i="20"/>
  <c r="Z1475" i="20"/>
  <c r="Z1476" i="20"/>
  <c r="Z1477" i="20"/>
  <c r="Z1478" i="20"/>
  <c r="Z1479" i="20"/>
  <c r="Z1480" i="20"/>
  <c r="Z1481" i="20"/>
  <c r="Z1482" i="20"/>
  <c r="Z1483" i="20"/>
  <c r="Z1484" i="20"/>
  <c r="Z1485" i="20"/>
  <c r="Z1486" i="20"/>
  <c r="Z1487" i="20"/>
  <c r="Z1488" i="20"/>
  <c r="Z1489" i="20"/>
  <c r="Z1490" i="20"/>
  <c r="Z1491" i="20"/>
  <c r="Z1492" i="20"/>
  <c r="Z1493" i="20"/>
  <c r="Z1494" i="20"/>
  <c r="Z1495" i="20"/>
  <c r="Z1496" i="20"/>
  <c r="Z1497" i="20"/>
  <c r="Z1498" i="20"/>
  <c r="Z1499" i="20"/>
  <c r="Z1500" i="20"/>
  <c r="Z1501" i="20"/>
  <c r="Z1502" i="20"/>
  <c r="Z1503" i="20"/>
  <c r="Z1504" i="20"/>
  <c r="Z1505" i="20"/>
  <c r="Z1506" i="20"/>
  <c r="Z1507" i="20"/>
  <c r="Z1508" i="20"/>
  <c r="Z1509" i="20"/>
  <c r="Z1510" i="20"/>
  <c r="Z1511" i="20"/>
  <c r="Z1512" i="20"/>
  <c r="Z1513" i="20"/>
  <c r="Z1514" i="20"/>
  <c r="Z1515" i="20"/>
  <c r="Z1516" i="20"/>
  <c r="Z1517" i="20"/>
  <c r="Z1518" i="20"/>
  <c r="Z1519" i="20"/>
  <c r="Z1520" i="20"/>
  <c r="Z1521" i="20"/>
  <c r="Z1522" i="20"/>
  <c r="Z1523" i="20"/>
  <c r="Z1524" i="20"/>
  <c r="Z1525" i="20"/>
  <c r="Z1526" i="20"/>
  <c r="Z1527" i="20"/>
  <c r="Z1528" i="20"/>
  <c r="Z1529" i="20"/>
  <c r="Z1530" i="20"/>
  <c r="Z1531" i="20"/>
  <c r="Z1532" i="20"/>
  <c r="Z1533" i="20"/>
  <c r="Z1534" i="20"/>
  <c r="Z1535" i="20"/>
  <c r="Z1536" i="20"/>
  <c r="Z1537" i="20"/>
  <c r="Z1538" i="20"/>
  <c r="Z1539" i="20"/>
  <c r="Z1540" i="20"/>
  <c r="Z1541" i="20"/>
  <c r="Z1542" i="20"/>
  <c r="Z1543" i="20"/>
  <c r="Z1544" i="20"/>
  <c r="Z1545" i="20"/>
  <c r="Z1546" i="20"/>
  <c r="Z1547" i="20"/>
  <c r="Z1548" i="20"/>
  <c r="Z1549" i="20"/>
  <c r="Z1550" i="20"/>
  <c r="Z1551" i="20"/>
  <c r="Z1552" i="20"/>
  <c r="Z1553" i="20"/>
  <c r="Z1554" i="20"/>
  <c r="Z1555" i="20"/>
  <c r="Z1556" i="20"/>
  <c r="Z1557" i="20"/>
  <c r="Z1558" i="20"/>
  <c r="Z1559" i="20"/>
  <c r="Z1560" i="20"/>
  <c r="Z1561" i="20"/>
  <c r="Z1562" i="20"/>
  <c r="Z1563" i="20"/>
  <c r="Z1564" i="20"/>
  <c r="Z1565" i="20"/>
  <c r="Z1566" i="20"/>
  <c r="Z1567" i="20"/>
  <c r="Z1568" i="20"/>
  <c r="Z1569" i="20"/>
  <c r="Z1570" i="20"/>
  <c r="Z1571" i="20"/>
  <c r="Z1572" i="20"/>
  <c r="Z1573" i="20"/>
  <c r="Z1574" i="20"/>
  <c r="Z1575" i="20"/>
  <c r="Z1576" i="20"/>
  <c r="Z1577" i="20"/>
  <c r="Z1578" i="20"/>
  <c r="Z1579" i="20"/>
  <c r="Z1580" i="20"/>
  <c r="Z1581" i="20"/>
  <c r="Z1582" i="20"/>
  <c r="Z1583" i="20"/>
  <c r="Z1584" i="20"/>
  <c r="Z1585" i="20"/>
  <c r="Z1586" i="20"/>
  <c r="Z1587" i="20"/>
  <c r="Z1588" i="20"/>
  <c r="Z1589" i="20"/>
  <c r="Z1590" i="20"/>
  <c r="Z1591" i="20"/>
  <c r="Z1592" i="20"/>
  <c r="Z1593" i="20"/>
  <c r="Z1594" i="20"/>
  <c r="Z1595" i="20"/>
  <c r="Z1596" i="20"/>
  <c r="Z1597" i="20"/>
  <c r="Z1598" i="20"/>
  <c r="Z1599" i="20"/>
  <c r="Z1600" i="20"/>
  <c r="Z1601" i="20"/>
  <c r="Z1602" i="20"/>
  <c r="Z1603" i="20"/>
  <c r="Z1604" i="20"/>
  <c r="Z1605" i="20"/>
  <c r="Z1606" i="20"/>
  <c r="Z1607" i="20"/>
  <c r="Z1608" i="20"/>
  <c r="Z1609" i="20"/>
  <c r="Z1610" i="20"/>
  <c r="Z1611" i="20"/>
  <c r="Z1612" i="20"/>
  <c r="Z1613" i="20"/>
  <c r="Z1614" i="20"/>
  <c r="Z1615" i="20"/>
  <c r="Z1616" i="20"/>
  <c r="Z1617" i="20"/>
  <c r="Z1618" i="20"/>
  <c r="Z1619" i="20"/>
  <c r="Z1620" i="20"/>
  <c r="Z1621" i="20"/>
  <c r="Z1622" i="20"/>
  <c r="Z1623" i="20"/>
  <c r="Z1624" i="20"/>
  <c r="Z1625" i="20"/>
  <c r="Z1626" i="20"/>
  <c r="Z1627" i="20"/>
  <c r="Z1628" i="20"/>
  <c r="Z1629" i="20"/>
  <c r="Z1630" i="20"/>
  <c r="Z1631" i="20"/>
  <c r="Z1632" i="20"/>
  <c r="Z1633" i="20"/>
  <c r="Z1634" i="20"/>
  <c r="Z1635" i="20"/>
  <c r="Z1636" i="20"/>
  <c r="Z1637" i="20"/>
  <c r="Z1638" i="20"/>
  <c r="Z1639" i="20"/>
  <c r="Z1640" i="20"/>
  <c r="Z1641" i="20"/>
  <c r="Z1642" i="20"/>
  <c r="Z1643" i="20"/>
  <c r="Z1644" i="20"/>
  <c r="Z1645" i="20"/>
  <c r="Z1646" i="20"/>
  <c r="Z1647" i="20"/>
  <c r="Z1648" i="20"/>
  <c r="Z1649" i="20"/>
  <c r="Z1650" i="20"/>
  <c r="Z1651" i="20"/>
  <c r="Z1652" i="20"/>
  <c r="Z1653" i="20"/>
  <c r="Z1654" i="20"/>
  <c r="Z1655" i="20"/>
  <c r="Z1656" i="20"/>
  <c r="Z1657" i="20"/>
  <c r="Z1658" i="20"/>
  <c r="Z1659" i="20"/>
  <c r="Z1660" i="20"/>
  <c r="Z1661" i="20"/>
  <c r="Z1662" i="20"/>
  <c r="Z1663" i="20"/>
  <c r="Z1664" i="20"/>
  <c r="Z1665" i="20"/>
  <c r="Z1666" i="20"/>
  <c r="Z1667" i="20"/>
  <c r="Z1668" i="20"/>
  <c r="Z1669" i="20"/>
  <c r="Z1670" i="20"/>
  <c r="Z1671" i="20"/>
  <c r="Z1672" i="20"/>
  <c r="Z1673" i="20"/>
  <c r="Z1674" i="20"/>
  <c r="Z1675" i="20"/>
  <c r="Z1676" i="20"/>
  <c r="Z1677" i="20"/>
  <c r="Z1678" i="20"/>
  <c r="Z1679" i="20"/>
  <c r="Z1680" i="20"/>
  <c r="Z1681" i="20"/>
  <c r="Z1682" i="20"/>
  <c r="Z1683" i="20"/>
  <c r="Z1684" i="20"/>
  <c r="Z1685" i="20"/>
  <c r="Z1686" i="20"/>
  <c r="Z1687" i="20"/>
  <c r="Z1688" i="20"/>
  <c r="Z1689" i="20"/>
  <c r="Z1690" i="20"/>
  <c r="Z1691" i="20"/>
  <c r="Z1692" i="20"/>
  <c r="Z1693" i="20"/>
  <c r="Z1694" i="20"/>
  <c r="Z1695" i="20"/>
  <c r="Z1696" i="20"/>
  <c r="Z1697" i="20"/>
  <c r="Z1698" i="20"/>
  <c r="Z1699" i="20"/>
  <c r="Z1700" i="20"/>
  <c r="Z1701" i="20"/>
  <c r="Z1702" i="20"/>
  <c r="Z1703" i="20"/>
  <c r="Z1704" i="20"/>
  <c r="Z1705" i="20"/>
  <c r="Z1706" i="20"/>
  <c r="Z1707" i="20"/>
  <c r="Z1708" i="20"/>
  <c r="Z1709" i="20"/>
  <c r="Z1710" i="20"/>
  <c r="Z1711" i="20"/>
  <c r="Z1712" i="20"/>
  <c r="Z1713" i="20"/>
  <c r="Z1714" i="20"/>
  <c r="Z1715" i="20"/>
  <c r="Z1716" i="20"/>
  <c r="Z1717" i="20"/>
  <c r="Z1718" i="20"/>
  <c r="Z1719" i="20"/>
  <c r="Z1720" i="20"/>
  <c r="Z1721" i="20"/>
  <c r="Z1722" i="20"/>
  <c r="Z1723" i="20"/>
  <c r="Z1724" i="20"/>
  <c r="Z1725" i="20"/>
  <c r="Z1726" i="20"/>
  <c r="Z1727" i="20"/>
  <c r="Z1728" i="20"/>
  <c r="Z1729" i="20"/>
  <c r="Z1730" i="20"/>
  <c r="Z1731" i="20"/>
  <c r="Z1732" i="20"/>
  <c r="Z1733" i="20"/>
  <c r="Z1734" i="20"/>
  <c r="Z1735" i="20"/>
  <c r="Z1736" i="20"/>
  <c r="Z1737" i="20"/>
  <c r="Z1738" i="20"/>
  <c r="Z1739" i="20"/>
  <c r="Z1740" i="20"/>
  <c r="Z1741" i="20"/>
  <c r="Z1742" i="20"/>
  <c r="Z1743" i="20"/>
  <c r="Z1744" i="20"/>
  <c r="Z1745" i="20"/>
  <c r="Z1746" i="20"/>
  <c r="Z1747" i="20"/>
  <c r="Z1748" i="20"/>
  <c r="Z1749" i="20"/>
  <c r="Z1750" i="20"/>
  <c r="Z1751" i="20"/>
  <c r="Z1752" i="20"/>
  <c r="Z1753" i="20"/>
  <c r="Z1754" i="20"/>
  <c r="Z1755" i="20"/>
  <c r="Z1756" i="20"/>
  <c r="Z1757" i="20"/>
  <c r="Z1758" i="20"/>
  <c r="Z1759" i="20"/>
  <c r="Z1760" i="20"/>
  <c r="Z1761" i="20"/>
  <c r="Z1762" i="20"/>
  <c r="Z1763" i="20"/>
  <c r="Z1764" i="20"/>
  <c r="Z1765" i="20"/>
  <c r="Z1766" i="20"/>
  <c r="Z1767" i="20"/>
  <c r="Z1768" i="20"/>
  <c r="Z1769" i="20"/>
  <c r="Z1770" i="20"/>
  <c r="Z1771" i="20"/>
  <c r="Z1772" i="20"/>
  <c r="Z1773" i="20"/>
  <c r="Z1774" i="20"/>
  <c r="Z1775" i="20"/>
  <c r="Z1776" i="20"/>
  <c r="Z1777" i="20"/>
  <c r="Z1778" i="20"/>
  <c r="Z1779" i="20"/>
  <c r="Z1780" i="20"/>
  <c r="Z1781" i="20"/>
  <c r="Z1782" i="20"/>
  <c r="Z1783" i="20"/>
  <c r="Z1784" i="20"/>
  <c r="Z1785" i="20"/>
  <c r="Z1786" i="20"/>
  <c r="Z1787" i="20"/>
  <c r="Z1788" i="20"/>
  <c r="Z1789" i="20"/>
  <c r="Z1790" i="20"/>
  <c r="Z1791" i="20"/>
  <c r="Z1792" i="20"/>
  <c r="Z1793" i="20"/>
  <c r="Z1794" i="20"/>
  <c r="Z1795" i="20"/>
  <c r="Z1796" i="20"/>
  <c r="Z1797" i="20"/>
  <c r="Z1798" i="20"/>
  <c r="Z1799" i="20"/>
  <c r="Z1800" i="20"/>
  <c r="Z1801" i="20"/>
  <c r="Z1802" i="20"/>
  <c r="Z1803" i="20"/>
  <c r="Z1804" i="20"/>
  <c r="Z1805" i="20"/>
  <c r="Z1806" i="20"/>
  <c r="Z1807" i="20"/>
  <c r="Z1808" i="20"/>
  <c r="Z1809" i="20"/>
  <c r="Z1810" i="20"/>
  <c r="Z1811" i="20"/>
  <c r="Z1812" i="20"/>
  <c r="Z1813" i="20"/>
  <c r="Z1814" i="20"/>
  <c r="Z1815" i="20"/>
  <c r="Z1816" i="20"/>
  <c r="Z1817" i="20"/>
  <c r="Z1818" i="20"/>
  <c r="Z1819" i="20"/>
  <c r="Z1820" i="20"/>
  <c r="Z1821" i="20"/>
  <c r="Z1822" i="20"/>
  <c r="Z1823" i="20"/>
  <c r="Z1824" i="20"/>
  <c r="Z1825" i="20"/>
  <c r="Z1826" i="20"/>
  <c r="Z1827" i="20"/>
  <c r="Z1828" i="20"/>
  <c r="Z1829" i="20"/>
  <c r="Z1830" i="20"/>
  <c r="Z1831" i="20"/>
  <c r="Z1832" i="20"/>
  <c r="Z1833" i="20"/>
  <c r="Z1834" i="20"/>
  <c r="Z1835" i="20"/>
  <c r="Z1836" i="20"/>
  <c r="Z1837" i="20"/>
  <c r="Z1838" i="20"/>
  <c r="Z1839" i="20"/>
  <c r="Z1840" i="20"/>
  <c r="Z1841" i="20"/>
  <c r="Z1842" i="20"/>
  <c r="Z1843" i="20"/>
  <c r="Z1844" i="20"/>
  <c r="Z1845" i="20"/>
  <c r="Z1846" i="20"/>
  <c r="Z1847" i="20"/>
  <c r="Z1848" i="20"/>
  <c r="Z1849" i="20"/>
  <c r="Z1850" i="20"/>
  <c r="Z1851" i="20"/>
  <c r="Z1852" i="20"/>
  <c r="Z1853" i="20"/>
  <c r="Z1854" i="20"/>
  <c r="Z1855" i="20"/>
  <c r="Z1856" i="20"/>
  <c r="Z1857" i="20"/>
  <c r="Z1858" i="20"/>
  <c r="Z1859" i="20"/>
  <c r="Z1860" i="20"/>
  <c r="Z1861" i="20"/>
  <c r="Z1862" i="20"/>
  <c r="Z1863" i="20"/>
  <c r="Z10" i="21"/>
  <c r="Z11" i="21"/>
  <c r="Z12" i="21"/>
  <c r="Z13" i="21"/>
  <c r="Z14" i="21"/>
  <c r="Z15" i="21"/>
  <c r="Z16" i="21"/>
  <c r="Z17" i="21"/>
  <c r="Z18" i="21"/>
  <c r="Z19" i="21"/>
  <c r="Z20" i="21"/>
  <c r="Z21" i="21"/>
  <c r="Z22" i="21"/>
  <c r="Z23" i="21"/>
  <c r="Z24" i="21"/>
  <c r="Z25" i="21"/>
  <c r="Z26" i="21"/>
  <c r="Z27" i="21"/>
  <c r="Z28" i="21"/>
  <c r="Z29" i="21"/>
  <c r="Z30" i="21"/>
  <c r="Z31" i="21"/>
  <c r="Z32" i="21"/>
  <c r="Z33" i="21"/>
  <c r="Z34" i="21"/>
  <c r="Z35" i="21"/>
  <c r="Z36" i="21"/>
  <c r="Z37" i="21"/>
  <c r="Z38" i="21"/>
  <c r="Z39" i="21"/>
  <c r="Z40" i="21"/>
  <c r="Z41" i="21"/>
  <c r="Z42" i="21"/>
  <c r="Z43" i="21"/>
  <c r="Z44" i="21"/>
  <c r="Z45" i="21"/>
  <c r="Z46" i="21"/>
  <c r="Z47" i="21"/>
  <c r="Z48" i="21"/>
  <c r="Z49" i="21"/>
  <c r="Z50" i="21"/>
  <c r="Z51" i="21"/>
  <c r="Z52" i="21"/>
  <c r="Z53" i="21"/>
  <c r="Z54" i="21"/>
  <c r="Z55" i="21"/>
  <c r="Z56" i="21"/>
  <c r="Z57" i="21"/>
  <c r="Z58" i="21"/>
  <c r="Z59" i="21"/>
  <c r="Z60" i="21"/>
  <c r="Z61" i="21"/>
  <c r="Z62" i="21"/>
  <c r="Z63" i="21"/>
  <c r="Z64" i="21"/>
  <c r="Z65" i="21"/>
  <c r="Z66" i="21"/>
  <c r="Z67" i="21"/>
  <c r="Z68" i="21"/>
  <c r="Z69" i="21"/>
  <c r="Z70" i="21"/>
  <c r="Z71" i="21"/>
  <c r="Z72" i="21"/>
  <c r="Z73" i="21"/>
  <c r="Z74" i="21"/>
  <c r="Z75" i="21"/>
  <c r="Z76" i="21"/>
  <c r="Z77" i="21"/>
  <c r="Z78" i="21"/>
  <c r="Z79" i="21"/>
  <c r="Z80" i="21"/>
  <c r="Z81" i="21"/>
  <c r="Z82" i="21"/>
  <c r="Z83" i="21"/>
  <c r="Z84" i="21"/>
  <c r="Z85" i="21"/>
  <c r="Z86" i="21"/>
  <c r="Z87" i="21"/>
  <c r="Z88" i="21"/>
  <c r="Z89" i="21"/>
  <c r="Z90" i="21"/>
  <c r="Z91" i="21"/>
  <c r="Z92" i="21"/>
  <c r="Z93" i="21"/>
  <c r="Z94" i="21"/>
  <c r="Z95" i="21"/>
  <c r="Z96" i="21"/>
  <c r="Z97" i="21"/>
  <c r="Z98" i="21"/>
  <c r="Z99" i="21"/>
  <c r="Z100" i="21"/>
  <c r="Z101" i="21"/>
  <c r="Z102" i="21"/>
  <c r="Z103" i="21"/>
  <c r="Z104" i="21"/>
  <c r="Z105" i="21"/>
  <c r="Z106" i="21"/>
  <c r="Z107" i="21"/>
  <c r="Z108" i="21"/>
  <c r="Z109" i="21"/>
  <c r="Z110" i="21"/>
  <c r="Z111" i="21"/>
  <c r="Z112" i="21"/>
  <c r="Z113" i="21"/>
  <c r="Z114" i="21"/>
  <c r="Z115" i="21"/>
  <c r="Z116" i="21"/>
  <c r="Z117" i="21"/>
  <c r="Z118" i="21"/>
  <c r="Z119" i="21"/>
  <c r="Z120" i="21"/>
  <c r="Z121" i="21"/>
  <c r="Z122" i="21"/>
  <c r="Z123" i="21"/>
  <c r="Z124" i="21"/>
  <c r="Z125" i="21"/>
  <c r="Z126" i="21"/>
  <c r="Z127" i="21"/>
  <c r="Z128" i="21"/>
  <c r="Z129" i="21"/>
  <c r="Z130" i="21"/>
  <c r="Z131" i="21"/>
  <c r="Z132" i="21"/>
  <c r="Z133" i="21"/>
  <c r="Z134" i="21"/>
  <c r="Z135" i="21"/>
  <c r="Z136" i="21"/>
  <c r="Z137" i="21"/>
  <c r="Z138" i="21"/>
  <c r="Z139" i="21"/>
  <c r="Z140" i="21"/>
  <c r="Z141" i="21"/>
  <c r="Z142" i="21"/>
  <c r="Z143" i="21"/>
  <c r="Z144" i="21"/>
  <c r="Z145" i="21"/>
  <c r="Z146" i="21"/>
  <c r="Z147" i="21"/>
  <c r="Z148" i="21"/>
  <c r="Z149" i="21"/>
  <c r="Z150" i="21"/>
  <c r="Z151" i="21"/>
  <c r="Z152" i="21"/>
  <c r="Z153" i="21"/>
  <c r="Z154" i="21"/>
  <c r="Z155" i="21"/>
  <c r="Z156" i="21"/>
  <c r="Z157" i="21"/>
  <c r="Z158" i="21"/>
  <c r="Z159" i="21"/>
  <c r="Z160" i="21"/>
  <c r="Z161" i="21"/>
  <c r="Z162" i="21"/>
  <c r="Z163" i="21"/>
  <c r="Z164" i="21"/>
  <c r="Z165" i="21"/>
  <c r="Z166" i="21"/>
  <c r="Z167" i="21"/>
  <c r="Z168" i="21"/>
  <c r="Z169" i="21"/>
  <c r="Z170" i="21"/>
  <c r="Z171" i="21"/>
  <c r="Z172" i="21"/>
  <c r="Z173" i="21"/>
  <c r="Z174" i="21"/>
  <c r="Z175" i="21"/>
  <c r="Z176" i="21"/>
  <c r="Z177" i="21"/>
  <c r="Z178" i="21"/>
  <c r="Z179" i="21"/>
  <c r="Z180" i="21"/>
  <c r="Z181" i="21"/>
  <c r="Z182" i="21"/>
  <c r="Z183" i="21"/>
  <c r="Z184" i="21"/>
  <c r="Z185" i="21"/>
  <c r="Z186" i="21"/>
  <c r="Z187" i="21"/>
  <c r="Z188" i="21"/>
  <c r="Z189" i="21"/>
  <c r="Z190" i="21"/>
  <c r="Z191" i="21"/>
  <c r="Z192" i="21"/>
  <c r="Z193" i="21"/>
  <c r="Z194" i="21"/>
  <c r="Z195" i="21"/>
  <c r="Z196" i="21"/>
  <c r="Z197" i="21"/>
  <c r="Z198" i="21"/>
  <c r="Z199" i="21"/>
  <c r="Z200" i="21"/>
  <c r="Z201" i="21"/>
  <c r="Z202" i="21"/>
  <c r="Z203" i="21"/>
  <c r="Z204" i="21"/>
  <c r="Z205" i="21"/>
  <c r="Z206" i="21"/>
  <c r="Z207" i="21"/>
  <c r="Z208" i="21"/>
  <c r="Z209" i="21"/>
  <c r="Z210" i="21"/>
  <c r="Z211" i="21"/>
  <c r="Z212" i="21"/>
  <c r="Z213" i="21"/>
  <c r="Z214" i="21"/>
  <c r="Z215" i="21"/>
  <c r="Z216" i="21"/>
  <c r="Z217" i="21"/>
  <c r="Z218" i="21"/>
  <c r="Z219" i="21"/>
  <c r="Z220" i="21"/>
  <c r="Z221" i="21"/>
  <c r="Z222" i="21"/>
  <c r="Z223" i="21"/>
  <c r="Z224" i="21"/>
  <c r="Z225" i="21"/>
  <c r="Z226" i="21"/>
  <c r="Z227" i="21"/>
  <c r="Z228" i="21"/>
  <c r="Z229" i="21"/>
  <c r="Z230" i="21"/>
  <c r="Z231" i="21"/>
  <c r="Z232" i="21"/>
  <c r="Z233" i="21"/>
  <c r="Z234" i="21"/>
  <c r="Z235" i="21"/>
  <c r="Z236" i="21"/>
  <c r="Z237" i="21"/>
  <c r="Z238" i="21"/>
  <c r="Z239" i="21"/>
  <c r="Z240" i="21"/>
  <c r="Z241" i="21"/>
  <c r="Z242" i="21"/>
  <c r="Z243" i="21"/>
  <c r="Z244" i="21"/>
  <c r="Z245" i="21"/>
  <c r="Z246" i="21"/>
  <c r="Z247" i="21"/>
  <c r="Z248" i="21"/>
  <c r="Z249" i="21"/>
  <c r="Z250" i="21"/>
  <c r="Z251" i="21"/>
  <c r="Z252" i="21"/>
  <c r="Z253" i="21"/>
  <c r="Z254" i="21"/>
  <c r="Z255" i="21"/>
  <c r="Z256" i="21"/>
  <c r="Z257" i="21"/>
  <c r="Z258" i="21"/>
  <c r="Z259" i="21"/>
  <c r="Z260" i="21"/>
  <c r="Z261" i="21"/>
  <c r="Z262" i="21"/>
  <c r="Z263" i="21"/>
  <c r="Z264" i="21"/>
  <c r="Z265" i="21"/>
  <c r="Z266" i="21"/>
  <c r="Z267" i="21"/>
  <c r="Z268" i="21"/>
  <c r="Z269" i="21"/>
  <c r="Z270" i="21"/>
  <c r="Z271" i="21"/>
  <c r="Z272" i="21"/>
  <c r="Z273" i="21"/>
  <c r="Z274" i="21"/>
  <c r="Z275" i="21"/>
  <c r="Z276" i="21"/>
  <c r="Z277" i="21"/>
  <c r="Z278" i="21"/>
  <c r="Z279" i="21"/>
  <c r="Z280" i="21"/>
  <c r="Z281" i="21"/>
  <c r="Z282" i="21"/>
  <c r="Z283" i="21"/>
  <c r="Z284" i="21"/>
  <c r="Z285" i="21"/>
  <c r="Z286" i="21"/>
  <c r="Z287" i="21"/>
  <c r="Z288" i="21"/>
  <c r="Z289" i="21"/>
  <c r="Z290" i="21"/>
  <c r="Z291" i="21"/>
  <c r="Z292" i="21"/>
  <c r="Z293" i="21"/>
  <c r="Z294" i="21"/>
  <c r="Z295" i="21"/>
  <c r="Z296" i="21"/>
  <c r="Z297" i="21"/>
  <c r="Z298" i="21"/>
  <c r="Z299" i="21"/>
  <c r="Z300" i="21"/>
  <c r="Z301" i="21"/>
  <c r="Z302" i="21"/>
  <c r="Z303" i="21"/>
  <c r="Z304" i="21"/>
  <c r="Z305" i="21"/>
  <c r="Z306" i="21"/>
  <c r="Z307" i="21"/>
  <c r="Z308" i="21"/>
  <c r="Z309" i="21"/>
  <c r="Z310" i="21"/>
  <c r="Z311" i="21"/>
  <c r="Z312" i="21"/>
  <c r="Z313" i="21"/>
  <c r="Z314" i="21"/>
  <c r="Z315" i="21"/>
  <c r="Z316" i="21"/>
  <c r="Z317" i="21"/>
  <c r="Z318" i="21"/>
  <c r="Z319" i="21"/>
  <c r="Z320" i="21"/>
  <c r="Z321" i="21"/>
  <c r="Z322" i="21"/>
  <c r="Z323" i="21"/>
  <c r="Z324" i="21"/>
  <c r="Z325" i="21"/>
  <c r="Z326" i="21"/>
  <c r="Z327" i="21"/>
  <c r="Z328" i="21"/>
  <c r="Z329" i="21"/>
  <c r="Z330" i="21"/>
  <c r="Z331" i="21"/>
  <c r="Z332" i="21"/>
  <c r="Z333" i="21"/>
  <c r="Z334" i="21"/>
  <c r="Z335" i="21"/>
  <c r="Z336" i="21"/>
  <c r="Z337" i="21"/>
  <c r="Z338" i="21"/>
  <c r="Z339" i="21"/>
  <c r="Z340" i="21"/>
  <c r="Z341" i="21"/>
  <c r="Z342" i="21"/>
  <c r="Z343" i="21"/>
  <c r="Z344" i="21"/>
  <c r="Z345" i="21"/>
  <c r="Z346" i="21"/>
  <c r="Z347" i="21"/>
  <c r="Z348" i="21"/>
  <c r="Z349" i="21"/>
  <c r="Z350" i="21"/>
  <c r="Z351" i="21"/>
  <c r="Z352" i="21"/>
  <c r="Z353" i="21"/>
  <c r="Z354" i="21"/>
  <c r="Z355" i="21"/>
  <c r="Z356" i="21"/>
  <c r="Z357" i="21"/>
  <c r="Z358" i="21"/>
  <c r="Z359" i="21"/>
  <c r="Z360" i="21"/>
  <c r="Z361" i="21"/>
  <c r="Z362" i="21"/>
  <c r="Z363" i="21"/>
  <c r="Z364" i="21"/>
  <c r="Z365" i="21"/>
  <c r="Z366" i="21"/>
  <c r="Z367" i="21"/>
  <c r="Z368" i="21"/>
  <c r="Z369" i="21"/>
  <c r="Z370" i="21"/>
  <c r="Z371" i="21"/>
  <c r="Z372" i="21"/>
  <c r="Z373" i="21"/>
  <c r="Z374" i="21"/>
  <c r="Z375" i="21"/>
  <c r="Z376" i="21"/>
  <c r="Z377" i="21"/>
  <c r="Z378" i="21"/>
  <c r="Z379" i="21"/>
  <c r="Z380" i="21"/>
  <c r="Z381" i="21"/>
  <c r="Z382" i="21"/>
  <c r="Z383" i="21"/>
  <c r="Z384" i="21"/>
  <c r="Z385" i="21"/>
  <c r="Z386" i="21"/>
  <c r="Z387" i="21"/>
  <c r="Z388" i="21"/>
  <c r="Z389" i="21"/>
  <c r="Z390" i="21"/>
  <c r="Z391" i="21"/>
  <c r="Z392" i="21"/>
  <c r="Z393" i="21"/>
  <c r="Z394" i="21"/>
  <c r="Z395" i="21"/>
  <c r="Z396" i="21"/>
  <c r="Z397" i="21"/>
  <c r="Z398" i="21"/>
  <c r="Z399" i="21"/>
  <c r="Z400" i="21"/>
  <c r="Z401" i="21"/>
  <c r="Z402" i="21"/>
  <c r="Z403" i="21"/>
  <c r="Z404" i="21"/>
  <c r="Z405" i="21"/>
  <c r="Z406" i="21"/>
  <c r="Z407" i="21"/>
  <c r="Z408" i="21"/>
  <c r="Z409" i="21"/>
  <c r="Z410" i="21"/>
  <c r="Z411" i="21"/>
  <c r="Z412" i="21"/>
  <c r="Z413" i="21"/>
  <c r="Z414" i="21"/>
  <c r="Z415" i="21"/>
  <c r="Z416" i="21"/>
  <c r="Z417" i="21"/>
  <c r="Z418" i="21"/>
  <c r="Z419" i="21"/>
  <c r="Z420" i="21"/>
  <c r="Z421" i="21"/>
  <c r="Z422" i="21"/>
  <c r="Z423" i="21"/>
  <c r="Z424" i="21"/>
  <c r="Z425" i="21"/>
  <c r="Z426" i="21"/>
  <c r="Z427" i="21"/>
  <c r="Z428" i="21"/>
  <c r="Z429" i="21"/>
  <c r="Z430" i="21"/>
  <c r="Z431" i="21"/>
  <c r="Z432" i="21"/>
  <c r="Z433" i="21"/>
  <c r="Z434" i="21"/>
  <c r="Z435" i="21"/>
  <c r="Z436" i="21"/>
  <c r="Z437" i="21"/>
  <c r="Z438" i="21"/>
  <c r="Z439" i="21"/>
  <c r="Z440" i="21"/>
  <c r="Z441" i="21"/>
  <c r="Z442" i="21"/>
  <c r="Z443" i="21"/>
  <c r="Z444" i="21"/>
  <c r="Z445" i="21"/>
  <c r="Z446" i="21"/>
  <c r="Z447" i="21"/>
  <c r="Z448" i="21"/>
  <c r="Z449" i="21"/>
  <c r="Z450" i="21"/>
  <c r="Z451" i="21"/>
  <c r="Z452" i="21"/>
  <c r="Z453" i="21"/>
  <c r="Z454" i="21"/>
  <c r="Z455" i="21"/>
  <c r="Z456" i="21"/>
  <c r="Z457" i="21"/>
  <c r="Z458" i="21"/>
  <c r="Z459" i="21"/>
  <c r="Z460" i="21"/>
  <c r="Z461" i="21"/>
  <c r="Z462" i="21"/>
  <c r="Z463" i="21"/>
  <c r="Z464" i="21"/>
  <c r="Z465" i="21"/>
  <c r="Z466" i="21"/>
  <c r="Z467" i="21"/>
  <c r="Z468" i="21"/>
  <c r="Z469" i="21"/>
  <c r="Z470" i="21"/>
  <c r="Z471" i="21"/>
  <c r="Z472" i="21"/>
  <c r="Z473" i="21"/>
  <c r="Z474" i="21"/>
  <c r="Z475" i="21"/>
  <c r="Z476" i="21"/>
  <c r="Z477" i="21"/>
  <c r="Z478" i="21"/>
  <c r="Z479" i="21"/>
  <c r="Z480" i="21"/>
  <c r="Z481" i="21"/>
  <c r="Z482" i="21"/>
  <c r="Z483" i="21"/>
  <c r="Z484" i="21"/>
  <c r="Z485" i="21"/>
  <c r="Z486" i="21"/>
  <c r="Z487" i="21"/>
  <c r="Z488" i="21"/>
  <c r="Z489" i="21"/>
  <c r="Z490" i="21"/>
  <c r="Z491" i="21"/>
  <c r="Z492" i="21"/>
  <c r="Z493" i="21"/>
  <c r="Z494" i="21"/>
  <c r="Z495" i="21"/>
  <c r="Z496" i="21"/>
  <c r="Z497" i="21"/>
  <c r="Z498" i="21"/>
  <c r="Z499" i="21"/>
  <c r="Z500" i="21"/>
  <c r="Z501" i="21"/>
  <c r="Z502" i="21"/>
  <c r="Z503" i="21"/>
  <c r="Z504" i="21"/>
  <c r="Z505" i="21"/>
  <c r="Z506" i="21"/>
  <c r="Z507" i="21"/>
  <c r="Z508" i="21"/>
  <c r="Z509" i="21"/>
  <c r="Z510" i="21"/>
  <c r="Z511" i="21"/>
  <c r="Z512" i="21"/>
  <c r="Z513" i="21"/>
  <c r="Z514" i="21"/>
  <c r="Z515" i="21"/>
  <c r="Z516" i="21"/>
  <c r="Z517" i="21"/>
  <c r="Z518" i="21"/>
  <c r="Z519" i="21"/>
  <c r="Z520" i="21"/>
  <c r="Z521" i="21"/>
  <c r="Z522" i="21"/>
  <c r="Z523" i="21"/>
  <c r="Z524" i="21"/>
  <c r="Z525" i="21"/>
  <c r="Z526" i="21"/>
  <c r="Z527" i="21"/>
  <c r="Z528" i="21"/>
  <c r="Z529" i="21"/>
  <c r="Z530" i="21"/>
  <c r="Z531" i="21"/>
  <c r="Z532" i="21"/>
  <c r="Z533" i="21"/>
  <c r="Z534" i="21"/>
  <c r="Z535" i="21"/>
  <c r="Z536" i="21"/>
  <c r="Z537" i="21"/>
  <c r="Z538" i="21"/>
  <c r="Z539" i="21"/>
  <c r="Z540" i="21"/>
  <c r="Z541" i="21"/>
  <c r="Z542" i="21"/>
  <c r="Z543" i="21"/>
  <c r="Z544" i="21"/>
  <c r="Z545" i="21"/>
  <c r="Z546" i="21"/>
  <c r="Z547" i="21"/>
  <c r="Z548" i="21"/>
  <c r="Z549" i="21"/>
  <c r="Z550" i="21"/>
  <c r="Z551" i="21"/>
  <c r="Z552" i="21"/>
  <c r="Z553" i="21"/>
  <c r="Z554" i="21"/>
  <c r="Z555" i="21"/>
  <c r="Z556" i="21"/>
  <c r="Z557" i="21"/>
  <c r="Z558" i="21"/>
  <c r="Z559" i="21"/>
  <c r="Z560" i="21"/>
  <c r="Z561" i="21"/>
  <c r="Z562" i="21"/>
  <c r="Z563" i="21"/>
  <c r="Z564" i="21"/>
  <c r="Z565" i="21"/>
  <c r="Z566" i="21"/>
  <c r="Z567" i="21"/>
  <c r="Z568" i="21"/>
  <c r="Z569" i="21"/>
  <c r="Z570" i="21"/>
  <c r="Z571" i="21"/>
  <c r="Z572" i="21"/>
  <c r="Z573" i="21"/>
  <c r="Z574" i="21"/>
  <c r="Z575" i="21"/>
  <c r="Z576" i="21"/>
  <c r="Z577" i="21"/>
  <c r="Z578" i="21"/>
  <c r="Z579" i="21"/>
  <c r="Z580" i="21"/>
  <c r="Z581" i="21"/>
  <c r="Z582" i="21"/>
  <c r="Z583" i="21"/>
  <c r="Z584" i="21"/>
  <c r="Z585" i="21"/>
  <c r="Z586" i="21"/>
  <c r="Z587" i="21"/>
  <c r="Z588" i="21"/>
  <c r="Z589" i="21"/>
  <c r="Z590" i="21"/>
  <c r="Z591" i="21"/>
  <c r="Z592" i="21"/>
  <c r="Z593" i="21"/>
  <c r="Z594" i="21"/>
  <c r="Z595" i="21"/>
  <c r="Z596" i="21"/>
  <c r="Z597" i="21"/>
  <c r="Z598" i="21"/>
  <c r="Z599" i="21"/>
  <c r="Z600" i="21"/>
  <c r="Z601" i="21"/>
  <c r="Z602" i="21"/>
  <c r="Z603" i="21"/>
  <c r="Z604" i="21"/>
  <c r="Z605" i="21"/>
  <c r="Z606" i="21"/>
  <c r="Z607" i="21"/>
  <c r="Z608" i="21"/>
  <c r="Z609" i="21"/>
  <c r="Z610" i="21"/>
  <c r="Z611" i="21"/>
  <c r="Z612" i="21"/>
  <c r="Z613" i="21"/>
  <c r="Z614" i="21"/>
  <c r="Z615" i="21"/>
  <c r="Z616" i="21"/>
  <c r="Z617" i="21"/>
  <c r="Z618" i="21"/>
  <c r="Z619" i="21"/>
  <c r="Z620" i="21"/>
  <c r="Z621" i="21"/>
  <c r="Z622" i="21"/>
  <c r="Z623" i="21"/>
  <c r="Z624" i="21"/>
  <c r="Z625" i="21"/>
  <c r="Z626" i="21"/>
  <c r="Z627" i="21"/>
  <c r="Z628" i="21"/>
  <c r="Z629" i="21"/>
  <c r="Z630" i="21"/>
  <c r="Z631" i="21"/>
  <c r="Z632" i="21"/>
  <c r="Z633" i="21"/>
  <c r="Z634" i="21"/>
  <c r="Z635" i="21"/>
  <c r="Z636" i="21"/>
  <c r="Z637" i="21"/>
  <c r="Z638" i="21"/>
  <c r="Z639" i="21"/>
  <c r="Z640" i="21"/>
  <c r="Z641" i="21"/>
  <c r="Z642" i="21"/>
  <c r="Z643" i="21"/>
  <c r="Z644" i="21"/>
  <c r="Z645" i="21"/>
  <c r="Z646" i="21"/>
  <c r="Z647" i="21"/>
  <c r="Z648" i="21"/>
  <c r="Z649" i="21"/>
  <c r="Z650" i="21"/>
  <c r="Z651" i="21"/>
  <c r="Z652" i="21"/>
  <c r="Z653" i="21"/>
  <c r="Z654" i="21"/>
  <c r="Z655" i="21"/>
  <c r="Z656" i="21"/>
  <c r="Z657" i="21"/>
  <c r="Z658" i="21"/>
  <c r="Z659" i="21"/>
  <c r="Z660" i="21"/>
  <c r="Z661" i="21"/>
  <c r="Z662" i="21"/>
  <c r="Z663" i="21"/>
  <c r="Z664" i="21"/>
  <c r="Z665" i="21"/>
  <c r="Z666" i="21"/>
  <c r="Z667" i="21"/>
  <c r="Z668" i="21"/>
  <c r="Z669" i="21"/>
  <c r="Z670" i="21"/>
  <c r="Z671" i="21"/>
  <c r="Z672" i="21"/>
  <c r="Z673" i="21"/>
  <c r="Z674" i="21"/>
  <c r="Z675" i="21"/>
  <c r="Z676" i="21"/>
  <c r="Z677" i="21"/>
  <c r="Z678" i="21"/>
  <c r="Z679" i="21"/>
  <c r="Z680" i="21"/>
  <c r="Z681" i="21"/>
  <c r="Z682" i="21"/>
  <c r="Z683" i="21"/>
  <c r="Z684" i="21"/>
  <c r="Z685" i="21"/>
  <c r="Z686" i="21"/>
  <c r="Z687" i="21"/>
  <c r="Z688" i="21"/>
  <c r="Z689" i="21"/>
  <c r="Z690" i="21"/>
  <c r="Z691" i="21"/>
  <c r="Z692" i="21"/>
  <c r="Z693" i="21"/>
  <c r="Z694" i="21"/>
  <c r="Z695" i="21"/>
  <c r="Z696" i="21"/>
  <c r="Z697" i="21"/>
  <c r="Z698" i="21"/>
  <c r="Z699" i="21"/>
  <c r="Z700" i="21"/>
  <c r="Z701" i="21"/>
  <c r="Z702" i="21"/>
  <c r="Z703" i="21"/>
  <c r="Z704" i="21"/>
  <c r="Z705" i="21"/>
  <c r="Z706" i="21"/>
  <c r="Z707" i="21"/>
  <c r="Z708" i="21"/>
  <c r="Z709" i="21"/>
  <c r="Z710" i="21"/>
  <c r="Z711" i="21"/>
  <c r="Z712" i="21"/>
  <c r="Z713" i="21"/>
  <c r="Z714" i="21"/>
  <c r="Z715" i="21"/>
  <c r="Z716" i="21"/>
  <c r="Z717" i="21"/>
  <c r="Z718" i="21"/>
  <c r="Z719" i="21"/>
  <c r="Z720" i="21"/>
  <c r="Z721" i="21"/>
  <c r="Z722" i="21"/>
  <c r="Z723" i="21"/>
  <c r="Z724" i="21"/>
  <c r="Z725" i="21"/>
  <c r="Z726" i="21"/>
  <c r="Z727" i="21"/>
  <c r="Z728" i="21"/>
  <c r="Z729" i="21"/>
  <c r="Z730" i="21"/>
  <c r="Z731" i="21"/>
  <c r="Z732" i="21"/>
  <c r="Z733" i="21"/>
  <c r="Z734" i="21"/>
  <c r="Z735" i="21"/>
  <c r="Z736" i="21"/>
  <c r="Z737" i="21"/>
  <c r="Z738" i="21"/>
  <c r="Z739" i="21"/>
  <c r="Z740" i="21"/>
  <c r="Z741" i="21"/>
  <c r="Z742" i="21"/>
  <c r="Z743" i="21"/>
  <c r="Z744" i="21"/>
  <c r="Z745" i="21"/>
  <c r="Z746" i="21"/>
  <c r="Z747" i="21"/>
  <c r="Z748" i="21"/>
  <c r="Z749" i="21"/>
  <c r="Z750" i="21"/>
  <c r="Z751" i="21"/>
  <c r="Z752" i="21"/>
  <c r="Z753" i="21"/>
  <c r="Z754" i="21"/>
  <c r="Z755" i="21"/>
  <c r="Z756" i="21"/>
  <c r="Z757" i="21"/>
  <c r="Z758" i="21"/>
  <c r="Z759" i="21"/>
  <c r="Z760" i="21"/>
  <c r="Z761" i="21"/>
  <c r="Z762" i="21"/>
  <c r="Z763" i="21"/>
  <c r="Z764" i="21"/>
  <c r="Z765" i="21"/>
  <c r="Z766" i="21"/>
  <c r="Z767" i="21"/>
  <c r="Z768" i="21"/>
  <c r="Z769" i="21"/>
  <c r="Z770" i="21"/>
  <c r="Z771" i="21"/>
  <c r="Z772" i="21"/>
  <c r="Z773" i="21"/>
  <c r="Z774" i="21"/>
  <c r="Z775" i="21"/>
  <c r="Z776" i="21"/>
  <c r="Z777" i="21"/>
  <c r="Z778" i="21"/>
  <c r="Z779" i="21"/>
  <c r="Z780" i="21"/>
  <c r="Z781" i="21"/>
  <c r="Z782" i="21"/>
  <c r="Z783" i="21"/>
  <c r="Z784" i="21"/>
  <c r="Z785" i="21"/>
  <c r="Z786" i="21"/>
  <c r="Z787" i="21"/>
  <c r="Z788" i="21"/>
  <c r="Z789" i="21"/>
  <c r="Z790" i="21"/>
  <c r="Z791" i="21"/>
  <c r="Z792" i="21"/>
  <c r="Z793" i="21"/>
  <c r="Z794" i="21"/>
  <c r="Z795" i="21"/>
  <c r="Z796" i="21"/>
  <c r="Z797" i="21"/>
  <c r="Z798" i="21"/>
  <c r="Z799" i="21"/>
  <c r="Z800" i="21"/>
  <c r="Z801" i="21"/>
  <c r="Z802" i="21"/>
  <c r="Z803" i="21"/>
  <c r="Z804" i="21"/>
  <c r="Z805" i="21"/>
  <c r="Z806" i="21"/>
  <c r="Z807" i="21"/>
  <c r="Z808" i="21"/>
  <c r="Z809" i="21"/>
  <c r="Z810" i="21"/>
  <c r="Z811" i="21"/>
  <c r="Z812" i="21"/>
  <c r="Z813" i="21"/>
  <c r="Z814" i="21"/>
  <c r="Z815" i="21"/>
  <c r="Z816" i="21"/>
  <c r="Z817" i="21"/>
  <c r="Z818" i="21"/>
  <c r="Z819" i="21"/>
  <c r="Z820" i="21"/>
  <c r="Z821" i="21"/>
  <c r="Z822" i="21"/>
  <c r="Z823" i="21"/>
  <c r="Z824" i="21"/>
  <c r="Z825" i="21"/>
  <c r="Z826" i="21"/>
  <c r="Z827" i="21"/>
  <c r="Z828" i="21"/>
  <c r="Z829" i="21"/>
  <c r="Z830" i="21"/>
  <c r="Z831" i="21"/>
  <c r="Z832" i="21"/>
  <c r="Z833" i="21"/>
  <c r="Z834" i="21"/>
  <c r="Z835" i="21"/>
  <c r="Z836" i="21"/>
  <c r="Z837" i="21"/>
  <c r="Z838" i="21"/>
  <c r="Z839" i="21"/>
  <c r="Z840" i="21"/>
  <c r="Z841" i="21"/>
  <c r="Z842" i="21"/>
  <c r="Z843" i="21"/>
  <c r="Z844" i="21"/>
  <c r="Z845" i="21"/>
  <c r="Z846" i="21"/>
  <c r="Z847" i="21"/>
  <c r="Z848" i="21"/>
  <c r="Z849" i="21"/>
  <c r="Z850" i="21"/>
  <c r="Z851" i="21"/>
  <c r="Z852" i="21"/>
  <c r="Z853" i="21"/>
  <c r="Z854" i="21"/>
  <c r="Z855" i="21"/>
  <c r="Z856" i="21"/>
  <c r="Z857" i="21"/>
  <c r="Z858" i="21"/>
  <c r="Z859" i="21"/>
  <c r="Z860" i="21"/>
  <c r="Z861" i="21"/>
  <c r="Z862" i="21"/>
  <c r="Z863" i="21"/>
  <c r="Z864" i="21"/>
  <c r="Z865" i="21"/>
  <c r="Z866" i="21"/>
  <c r="Z867" i="21"/>
  <c r="Z868" i="21"/>
  <c r="Z869" i="21"/>
  <c r="Z870" i="21"/>
  <c r="Z871" i="21"/>
  <c r="Z872" i="21"/>
  <c r="Z873" i="21"/>
  <c r="Z874" i="21"/>
  <c r="Z875" i="21"/>
  <c r="Z876" i="21"/>
  <c r="Z877" i="21"/>
  <c r="Z878" i="21"/>
  <c r="Z879" i="21"/>
  <c r="Z880" i="21"/>
  <c r="Z881" i="21"/>
  <c r="Z882" i="21"/>
  <c r="Z883" i="21"/>
  <c r="Z884" i="21"/>
  <c r="Z885" i="21"/>
  <c r="Z886" i="21"/>
  <c r="Z887" i="21"/>
  <c r="Z888" i="21"/>
  <c r="Z889" i="21"/>
  <c r="Z890" i="21"/>
  <c r="Z891" i="21"/>
  <c r="Z892" i="21"/>
  <c r="Z893" i="21"/>
  <c r="Z894" i="21"/>
  <c r="Z895" i="21"/>
  <c r="Z896" i="21"/>
  <c r="Z897" i="21"/>
  <c r="Z898" i="21"/>
  <c r="Z899" i="21"/>
  <c r="Z900" i="21"/>
  <c r="Z901" i="21"/>
  <c r="Z902" i="21"/>
  <c r="Z903" i="21"/>
  <c r="Z904" i="21"/>
  <c r="Z905" i="21"/>
  <c r="Z906" i="21"/>
  <c r="Z907" i="21"/>
  <c r="Z908" i="21"/>
  <c r="Z909" i="21"/>
  <c r="Z910" i="21"/>
  <c r="Z911" i="21"/>
  <c r="Z912" i="21"/>
  <c r="Z913" i="21"/>
  <c r="Z914" i="21"/>
  <c r="Z915" i="21"/>
  <c r="Z916" i="21"/>
  <c r="Z917" i="21"/>
  <c r="Z918" i="21"/>
  <c r="Z919" i="21"/>
  <c r="Z920" i="21"/>
  <c r="Z921" i="21"/>
  <c r="Z922" i="21"/>
  <c r="Z923" i="21"/>
  <c r="Z924" i="21"/>
  <c r="Z925" i="21"/>
  <c r="Z926" i="21"/>
  <c r="Z927" i="21"/>
  <c r="Z928" i="21"/>
  <c r="Z929" i="21"/>
  <c r="Z930" i="21"/>
  <c r="Z931" i="21"/>
  <c r="Z932" i="21"/>
  <c r="Z933" i="21"/>
  <c r="Z934" i="21"/>
  <c r="Z935" i="21"/>
  <c r="Z936" i="21"/>
  <c r="Z937" i="21"/>
  <c r="Z938" i="21"/>
  <c r="Z939" i="21"/>
  <c r="Z940" i="21"/>
  <c r="Z941" i="21"/>
  <c r="Z942" i="21"/>
  <c r="Z943" i="21"/>
  <c r="Z944" i="21"/>
  <c r="Z945" i="21"/>
  <c r="Z946" i="21"/>
  <c r="Z947" i="21"/>
  <c r="Z948" i="21"/>
  <c r="Z949" i="21"/>
  <c r="Z950" i="21"/>
  <c r="Z951" i="21"/>
  <c r="Z952" i="21"/>
  <c r="Z953" i="21"/>
  <c r="Z954" i="21"/>
  <c r="Z955" i="21"/>
  <c r="Z956" i="21"/>
  <c r="Z957" i="21"/>
  <c r="Z958" i="21"/>
  <c r="Z959" i="21"/>
  <c r="Z960" i="21"/>
  <c r="Z961" i="21"/>
  <c r="Z962" i="21"/>
  <c r="Z963" i="21"/>
  <c r="Z964" i="21"/>
  <c r="Z965" i="21"/>
  <c r="Z966" i="21"/>
  <c r="Z967" i="21"/>
  <c r="Z968" i="21"/>
  <c r="Z969" i="21"/>
  <c r="Z970" i="21"/>
  <c r="Z971" i="21"/>
  <c r="Z972" i="21"/>
  <c r="Z973" i="21"/>
  <c r="Z974" i="21"/>
  <c r="Z975" i="21"/>
  <c r="Z976" i="21"/>
  <c r="Z977" i="21"/>
  <c r="Z978" i="21"/>
  <c r="Z979" i="21"/>
  <c r="Z980" i="21"/>
  <c r="Z981" i="21"/>
  <c r="Z982" i="21"/>
  <c r="Z983" i="21"/>
  <c r="Z984" i="21"/>
  <c r="Z985" i="21"/>
  <c r="Z986" i="21"/>
  <c r="Z987" i="21"/>
  <c r="Z988" i="21"/>
  <c r="Z989" i="21"/>
  <c r="Z990" i="21"/>
  <c r="Z991" i="21"/>
  <c r="Z992" i="21"/>
  <c r="Z993" i="21"/>
  <c r="Z994" i="21"/>
  <c r="Z995" i="21"/>
  <c r="Z996" i="21"/>
  <c r="Z997" i="21"/>
  <c r="Z998" i="21"/>
  <c r="Z999" i="21"/>
  <c r="Z1000" i="21"/>
  <c r="Z1001" i="21"/>
  <c r="Z1002" i="21"/>
  <c r="Z1003" i="21"/>
  <c r="Z1004" i="21"/>
  <c r="Z1005" i="21"/>
  <c r="Z1006" i="21"/>
  <c r="Z1007" i="21"/>
  <c r="Z1008" i="21"/>
  <c r="Z1009" i="21"/>
  <c r="Z1010" i="21"/>
  <c r="Z1011" i="21"/>
  <c r="Z1012" i="21"/>
  <c r="Z1013" i="21"/>
  <c r="Z1014" i="21"/>
  <c r="Z1015" i="21"/>
  <c r="Z1016" i="21"/>
  <c r="Z1017" i="21"/>
  <c r="Z1018" i="21"/>
  <c r="Z1019" i="21"/>
  <c r="Z1020" i="21"/>
  <c r="Z1021" i="21"/>
  <c r="Z1022" i="21"/>
  <c r="Z1023" i="21"/>
  <c r="Z1024" i="21"/>
  <c r="Z1025" i="21"/>
  <c r="Z1026" i="21"/>
  <c r="Z1027" i="21"/>
  <c r="Z1028" i="21"/>
  <c r="Z1029" i="21"/>
  <c r="Z1030" i="21"/>
  <c r="Z1031" i="21"/>
  <c r="Z1032" i="21"/>
  <c r="Z1033" i="21"/>
  <c r="Z1034" i="21"/>
  <c r="Z1035" i="21"/>
  <c r="Z1036" i="21"/>
  <c r="Z1037" i="21"/>
  <c r="Z1038" i="21"/>
  <c r="Z1039" i="21"/>
  <c r="Z1040" i="21"/>
  <c r="Z1041" i="21"/>
  <c r="Z1042" i="21"/>
  <c r="Z1043" i="21"/>
  <c r="Z1044" i="21"/>
  <c r="Z1045" i="21"/>
  <c r="Z1046" i="21"/>
  <c r="Z1047" i="21"/>
  <c r="Z1048" i="21"/>
  <c r="Z1049" i="21"/>
  <c r="Z1050" i="21"/>
  <c r="Z1051" i="21"/>
  <c r="Z1052" i="21"/>
  <c r="Z1053" i="21"/>
  <c r="Z1054" i="21"/>
  <c r="Z1055" i="21"/>
  <c r="Z1056" i="21"/>
  <c r="Z1057" i="21"/>
  <c r="Z1058" i="21"/>
  <c r="Z1059" i="21"/>
  <c r="Z1060" i="21"/>
  <c r="Z1061" i="21"/>
  <c r="Z1062" i="21"/>
  <c r="Z1063" i="21"/>
  <c r="Z1064" i="21"/>
  <c r="Z1065" i="21"/>
  <c r="Z1066" i="21"/>
  <c r="Z1067" i="21"/>
  <c r="Z1068" i="21"/>
  <c r="Z1069" i="21"/>
  <c r="Z1070" i="21"/>
  <c r="Z1071" i="21"/>
  <c r="Z1072" i="21"/>
  <c r="Z1073" i="21"/>
  <c r="Z1074" i="21"/>
  <c r="Z1075" i="21"/>
  <c r="Z1076" i="21"/>
  <c r="Z1077" i="21"/>
  <c r="Z1078" i="21"/>
  <c r="Z1079" i="21"/>
  <c r="Z1080" i="21"/>
  <c r="Z1081" i="21"/>
  <c r="Z1082" i="21"/>
  <c r="Z1083" i="21"/>
  <c r="Z1084" i="21"/>
  <c r="Z1085" i="21"/>
  <c r="Z1086" i="21"/>
  <c r="Z1087" i="21"/>
  <c r="Z1088" i="21"/>
  <c r="Z1089" i="21"/>
  <c r="Z1090" i="21"/>
  <c r="Z1091" i="21"/>
  <c r="Z1092" i="21"/>
  <c r="Z1093" i="21"/>
  <c r="Z1094" i="21"/>
  <c r="Z1095" i="21"/>
  <c r="Z1096" i="21"/>
  <c r="Z1097" i="21"/>
  <c r="Z1098" i="21"/>
  <c r="Z1099" i="21"/>
  <c r="Z1100" i="21"/>
  <c r="Z1101" i="21"/>
  <c r="Z1102" i="21"/>
  <c r="Z1103" i="21"/>
  <c r="Z1104" i="21"/>
  <c r="Z1105" i="21"/>
  <c r="Z1106" i="21"/>
  <c r="Z1107" i="21"/>
  <c r="Z1108" i="21"/>
  <c r="Z1109" i="21"/>
  <c r="Z1110" i="21"/>
  <c r="Z1111" i="21"/>
  <c r="Z1112" i="21"/>
  <c r="Z1113" i="21"/>
  <c r="Z1114" i="21"/>
  <c r="Z1115" i="21"/>
  <c r="Z1116" i="21"/>
  <c r="Z1117" i="21"/>
  <c r="Z1118" i="21"/>
  <c r="Z1119" i="21"/>
  <c r="Z1120" i="21"/>
  <c r="Z1121" i="21"/>
  <c r="Z1122" i="21"/>
  <c r="Z1123" i="21"/>
  <c r="Z1124" i="21"/>
  <c r="Z1125" i="21"/>
  <c r="Z1126" i="21"/>
  <c r="Z1127" i="21"/>
  <c r="Z1128" i="21"/>
  <c r="Z1129" i="21"/>
  <c r="Z1130" i="21"/>
  <c r="Z1131" i="21"/>
  <c r="Z1132" i="21"/>
  <c r="Z1133" i="21"/>
  <c r="Z1134" i="21"/>
  <c r="Z1135" i="21"/>
  <c r="Z1136" i="21"/>
  <c r="Z1137" i="21"/>
  <c r="Z1138" i="21"/>
  <c r="Z1139" i="21"/>
  <c r="Z1140" i="21"/>
  <c r="Z1141" i="21"/>
  <c r="Z1142" i="21"/>
  <c r="Z1143" i="21"/>
  <c r="Z1144" i="21"/>
  <c r="Z1145" i="21"/>
  <c r="Z1146" i="21"/>
  <c r="Z1147" i="21"/>
  <c r="Z1148" i="21"/>
  <c r="Z1149" i="21"/>
  <c r="Z1150" i="21"/>
  <c r="Z1151" i="21"/>
  <c r="Z1152" i="21"/>
  <c r="Z1153" i="21"/>
  <c r="Z1154" i="21"/>
  <c r="Z1155" i="21"/>
  <c r="Z1156" i="21"/>
  <c r="Z1157" i="21"/>
  <c r="Z1158" i="21"/>
  <c r="Z1159" i="21"/>
  <c r="Z1160" i="21"/>
  <c r="Z1161" i="21"/>
  <c r="Z1162" i="21"/>
  <c r="Z1163" i="21"/>
  <c r="Z1164" i="21"/>
  <c r="Z1165" i="21"/>
  <c r="Z1166" i="21"/>
  <c r="Z1167" i="21"/>
  <c r="Z1168" i="21"/>
  <c r="Z1169" i="21"/>
  <c r="Z1170" i="21"/>
  <c r="Z1171" i="21"/>
  <c r="Z1172" i="21"/>
  <c r="Z1173" i="21"/>
  <c r="Z1174" i="21"/>
  <c r="Z1175" i="21"/>
  <c r="Z1176" i="21"/>
  <c r="Z1177" i="21"/>
  <c r="Z1178" i="21"/>
  <c r="Z1179" i="21"/>
  <c r="Z1180" i="21"/>
  <c r="Z1181" i="21"/>
  <c r="Z1182" i="21"/>
  <c r="Z1183" i="21"/>
  <c r="Z1184" i="21"/>
  <c r="Z1185" i="21"/>
  <c r="Z1186" i="21"/>
  <c r="Z1187" i="21"/>
  <c r="Z1188" i="21"/>
  <c r="Z1189" i="21"/>
  <c r="Z1190" i="21"/>
  <c r="Z1191" i="21"/>
  <c r="Z1192" i="21"/>
  <c r="Z1193" i="21"/>
  <c r="Z1194" i="21"/>
  <c r="Z1195" i="21"/>
  <c r="Z1196" i="21"/>
  <c r="Z1197" i="21"/>
  <c r="Z1198" i="21"/>
  <c r="Z1199" i="21"/>
  <c r="Z1200" i="21"/>
  <c r="Z1201" i="21"/>
  <c r="Z1202" i="21"/>
  <c r="Z1203" i="21"/>
  <c r="Z1204" i="21"/>
  <c r="Z1205" i="21"/>
  <c r="Z1206" i="21"/>
  <c r="Z1207" i="21"/>
  <c r="Z1208" i="21"/>
  <c r="Z1209" i="21"/>
  <c r="Z1210" i="21"/>
  <c r="Z1211" i="21"/>
  <c r="Z1212" i="21"/>
  <c r="Z1213" i="21"/>
  <c r="Z1214" i="21"/>
  <c r="Z1215" i="21"/>
  <c r="Z1216" i="21"/>
  <c r="Z1217" i="21"/>
  <c r="Z1218" i="21"/>
  <c r="Z1219" i="21"/>
  <c r="Z1220" i="21"/>
  <c r="Z1221" i="21"/>
  <c r="Z1222" i="21"/>
  <c r="Z1223" i="21"/>
  <c r="Z1224" i="21"/>
  <c r="Z1225" i="21"/>
  <c r="Z1226" i="21"/>
  <c r="Z1227" i="21"/>
  <c r="Z1228" i="21"/>
  <c r="Z1229" i="21"/>
  <c r="Z1230" i="21"/>
  <c r="Z1231" i="21"/>
  <c r="Z1232" i="21"/>
  <c r="Z1233" i="21"/>
  <c r="Z1234" i="21"/>
  <c r="Z1235" i="21"/>
  <c r="Z1236" i="21"/>
  <c r="Z1237" i="21"/>
  <c r="Z1238" i="21"/>
  <c r="Z1239" i="21"/>
  <c r="Z1240" i="21"/>
  <c r="Z1241" i="21"/>
  <c r="Z1242" i="21"/>
  <c r="Z1243" i="21"/>
  <c r="Z1244" i="21"/>
  <c r="Z1245" i="21"/>
  <c r="Z1246" i="21"/>
  <c r="Z1247" i="21"/>
  <c r="Z1248" i="21"/>
  <c r="Z1249" i="21"/>
  <c r="Z1250" i="21"/>
  <c r="Z1251" i="21"/>
  <c r="Z1252" i="21"/>
  <c r="Z1253" i="21"/>
  <c r="Z1254" i="21"/>
  <c r="Z1255" i="21"/>
  <c r="Z1256" i="21"/>
  <c r="Z1257" i="21"/>
  <c r="Z1258" i="21"/>
  <c r="Z1259" i="21"/>
  <c r="Z1260" i="21"/>
  <c r="Z1261" i="21"/>
  <c r="Z1262" i="21"/>
  <c r="Z1263" i="21"/>
  <c r="Z1264" i="21"/>
  <c r="Z1265" i="21"/>
  <c r="Z1266" i="21"/>
  <c r="Z1267" i="21"/>
  <c r="Z1268" i="21"/>
  <c r="Z1269" i="21"/>
  <c r="Z1270" i="21"/>
  <c r="Z1271" i="21"/>
  <c r="Z1272" i="21"/>
  <c r="Z1273" i="21"/>
  <c r="Z1274" i="21"/>
  <c r="Z1275" i="21"/>
  <c r="Z1276" i="21"/>
  <c r="Z1277" i="21"/>
  <c r="Z1278" i="21"/>
  <c r="Z1279" i="21"/>
  <c r="Z1280" i="21"/>
  <c r="Z1281" i="21"/>
  <c r="Z1282" i="21"/>
  <c r="Z1283" i="21"/>
  <c r="Z1284" i="21"/>
  <c r="Z1285" i="21"/>
  <c r="Z1286" i="21"/>
  <c r="Z1287" i="21"/>
  <c r="Z1288" i="21"/>
  <c r="Z1289" i="21"/>
  <c r="Z1290" i="21"/>
  <c r="Z1291" i="21"/>
  <c r="Z1292" i="21"/>
  <c r="Z1293" i="21"/>
  <c r="Z1294" i="21"/>
  <c r="Z1295" i="21"/>
  <c r="Z1296" i="21"/>
  <c r="Z1297" i="21"/>
  <c r="Z1298" i="21"/>
  <c r="Z1299" i="21"/>
  <c r="Z1300" i="21"/>
  <c r="Z1301" i="21"/>
  <c r="Z1302" i="21"/>
  <c r="Z1303" i="21"/>
  <c r="Z1304" i="21"/>
  <c r="Z1305" i="21"/>
  <c r="Z1306" i="21"/>
  <c r="Z1307" i="21"/>
  <c r="Z1308" i="21"/>
  <c r="Z1309" i="21"/>
  <c r="Z1310" i="21"/>
  <c r="Z1311" i="21"/>
  <c r="Z1312" i="21"/>
  <c r="Z1313" i="21"/>
  <c r="Z1314" i="21"/>
  <c r="Z1315" i="21"/>
  <c r="Z1316" i="21"/>
  <c r="Z1317" i="21"/>
  <c r="Z1318" i="21"/>
  <c r="Z1319" i="21"/>
  <c r="Z1320" i="21"/>
  <c r="Z1321" i="21"/>
  <c r="Z1322" i="21"/>
  <c r="Z1323" i="21"/>
  <c r="Z1324" i="21"/>
  <c r="Z1325" i="21"/>
  <c r="Z1326" i="21"/>
  <c r="Z1327" i="21"/>
  <c r="Z1328" i="21"/>
  <c r="Z1329" i="21"/>
  <c r="Z1330" i="21"/>
  <c r="Z1331" i="21"/>
  <c r="Z1332" i="21"/>
  <c r="Z1333" i="21"/>
  <c r="Z1334" i="21"/>
  <c r="Z1335" i="21"/>
  <c r="Z1336" i="21"/>
  <c r="Z1337" i="21"/>
  <c r="Z1338" i="21"/>
  <c r="Z1339" i="21"/>
  <c r="Z1340" i="21"/>
  <c r="Z1341" i="21"/>
  <c r="Z1342" i="21"/>
  <c r="Z1343" i="21"/>
  <c r="Z1344" i="21"/>
  <c r="Z1345" i="21"/>
  <c r="Z1346" i="21"/>
  <c r="Z1347" i="21"/>
  <c r="Z1348" i="21"/>
  <c r="Z1349" i="21"/>
  <c r="Z1350" i="21"/>
  <c r="Z1351" i="21"/>
  <c r="Z1352" i="21"/>
  <c r="Z1353" i="21"/>
  <c r="Z1354" i="21"/>
  <c r="Z1355" i="21"/>
  <c r="Z1356" i="21"/>
  <c r="Z1357" i="21"/>
  <c r="Z1358" i="21"/>
  <c r="Z1359" i="21"/>
  <c r="Z1360" i="21"/>
  <c r="Z1361" i="21"/>
  <c r="Z1362" i="21"/>
  <c r="Z1363" i="21"/>
  <c r="Z1364" i="21"/>
  <c r="Z1365" i="21"/>
  <c r="Z1366" i="21"/>
  <c r="Z1367" i="21"/>
  <c r="Z1368" i="21"/>
  <c r="Z1369" i="21"/>
  <c r="Z1370" i="21"/>
  <c r="Z1371" i="21"/>
  <c r="Z1372" i="21"/>
  <c r="Z1373" i="21"/>
  <c r="Z1374" i="21"/>
  <c r="Z1375" i="21"/>
  <c r="Z1376" i="21"/>
  <c r="Z1377" i="21"/>
  <c r="Z1378" i="21"/>
  <c r="Z1379" i="21"/>
  <c r="Z1380" i="21"/>
  <c r="Z1381" i="21"/>
  <c r="Z1382" i="21"/>
  <c r="Z1383" i="21"/>
  <c r="Z1384" i="21"/>
  <c r="Z1385" i="21"/>
  <c r="Z1386" i="21"/>
  <c r="Z1387" i="21"/>
  <c r="Z1388" i="21"/>
  <c r="Z1389" i="21"/>
  <c r="Z1390" i="21"/>
  <c r="Z1391" i="21"/>
  <c r="Z1392" i="21"/>
  <c r="Z1393" i="21"/>
  <c r="Z1394" i="21"/>
  <c r="Z1395" i="21"/>
  <c r="Z1396" i="21"/>
  <c r="Z1397" i="21"/>
  <c r="Z1398" i="21"/>
  <c r="Z1399" i="21"/>
  <c r="Z1400" i="21"/>
  <c r="Z1401" i="21"/>
  <c r="Z1402" i="21"/>
  <c r="Z1403" i="21"/>
  <c r="Z1404" i="21"/>
  <c r="Z1405" i="21"/>
  <c r="Z1406" i="21"/>
  <c r="Z1407" i="21"/>
  <c r="Z1408" i="21"/>
  <c r="Z1409" i="21"/>
  <c r="Z1410" i="21"/>
  <c r="Z1411" i="21"/>
  <c r="Z1412" i="21"/>
  <c r="Z1413" i="21"/>
  <c r="Z1414" i="21"/>
  <c r="Z1415" i="21"/>
  <c r="Z1416" i="21"/>
  <c r="Z1417" i="21"/>
  <c r="Z1418" i="21"/>
  <c r="Z1419" i="21"/>
  <c r="Z1420" i="21"/>
  <c r="Z1421" i="21"/>
  <c r="Z1422" i="21"/>
  <c r="Z1423" i="21"/>
  <c r="Z1424" i="21"/>
  <c r="Z1425" i="21"/>
  <c r="Z1426" i="21"/>
  <c r="Z1427" i="21"/>
  <c r="Z1428" i="21"/>
  <c r="Z1429" i="21"/>
  <c r="Z1430" i="21"/>
  <c r="Z1431" i="21"/>
  <c r="Z1432" i="21"/>
  <c r="Z1433" i="21"/>
  <c r="Z1434" i="21"/>
  <c r="Z1435" i="21"/>
  <c r="Z1436" i="21"/>
  <c r="Z1437" i="21"/>
  <c r="Z1438" i="21"/>
  <c r="Z1439" i="21"/>
  <c r="Z1440" i="21"/>
  <c r="Z1441" i="21"/>
  <c r="Z1442" i="21"/>
  <c r="Z1443" i="21"/>
  <c r="Z1444" i="21"/>
  <c r="Z1445" i="21"/>
  <c r="Z1446" i="21"/>
  <c r="Z1447" i="21"/>
  <c r="Z1448" i="21"/>
  <c r="Z1449" i="21"/>
  <c r="Z1450" i="21"/>
  <c r="Z1451" i="21"/>
  <c r="Z1452" i="21"/>
  <c r="Z1453" i="21"/>
  <c r="Z1454" i="21"/>
  <c r="Z1455" i="21"/>
  <c r="Z1456" i="21"/>
  <c r="Z1457" i="21"/>
  <c r="Z1458" i="21"/>
  <c r="Z1459" i="21"/>
  <c r="Z1460" i="21"/>
  <c r="Z1461" i="21"/>
  <c r="Z1462" i="21"/>
  <c r="Z1463" i="21"/>
  <c r="Z1464" i="21"/>
  <c r="Z1465" i="21"/>
  <c r="Z1466" i="21"/>
  <c r="Z1467" i="21"/>
  <c r="Z1468" i="21"/>
  <c r="Z1469" i="21"/>
  <c r="Z1470" i="21"/>
  <c r="Z1471" i="21"/>
  <c r="Z1472" i="21"/>
  <c r="Z1473" i="21"/>
  <c r="Z1474" i="21"/>
  <c r="Z1475" i="21"/>
  <c r="Z1476" i="21"/>
  <c r="Z1477" i="21"/>
  <c r="Z1478" i="21"/>
  <c r="Z1479" i="21"/>
  <c r="Z1480" i="21"/>
  <c r="Z1481" i="21"/>
  <c r="Z1482" i="21"/>
  <c r="Z1483" i="21"/>
  <c r="Z1484" i="21"/>
  <c r="Z1485" i="21"/>
  <c r="Z1486" i="21"/>
  <c r="Z1487" i="21"/>
  <c r="Z1488" i="21"/>
  <c r="Z1489" i="21"/>
  <c r="Z1490" i="21"/>
  <c r="Z1491" i="21"/>
  <c r="Z1492" i="21"/>
  <c r="Z1493" i="21"/>
  <c r="Z1494" i="21"/>
  <c r="Z1495" i="21"/>
  <c r="Z1496" i="21"/>
  <c r="Z1497" i="21"/>
  <c r="Z1498" i="21"/>
  <c r="Z1499" i="21"/>
  <c r="Z1500" i="21"/>
  <c r="Z1501" i="21"/>
  <c r="Z1502" i="21"/>
  <c r="Z1503" i="21"/>
  <c r="Z1504" i="21"/>
  <c r="Z1505" i="21"/>
  <c r="Z1506" i="21"/>
  <c r="Z1507" i="21"/>
  <c r="Z1508" i="21"/>
  <c r="Z1509" i="21"/>
  <c r="Z1510" i="21"/>
  <c r="Z1511" i="21"/>
  <c r="Z1512" i="21"/>
  <c r="Z1513" i="21"/>
  <c r="Z1514" i="21"/>
  <c r="Z1515" i="21"/>
  <c r="Z1516" i="21"/>
  <c r="Z1517" i="21"/>
  <c r="Z1518" i="21"/>
  <c r="Z1519" i="21"/>
  <c r="Z1520" i="21"/>
  <c r="Z1521" i="21"/>
  <c r="Z1522" i="21"/>
  <c r="Z1523" i="21"/>
  <c r="Z1524" i="21"/>
  <c r="Z1525" i="21"/>
  <c r="Z1526" i="21"/>
  <c r="Z1527" i="21"/>
  <c r="Z1528" i="21"/>
  <c r="Z1529" i="21"/>
  <c r="Z1530" i="21"/>
  <c r="Z1531" i="21"/>
  <c r="Z1532" i="21"/>
  <c r="Z1533" i="21"/>
  <c r="Z1534" i="21"/>
  <c r="Z1535" i="21"/>
  <c r="Z1536" i="21"/>
  <c r="Z1537" i="21"/>
  <c r="Z1538" i="21"/>
  <c r="Z1539" i="21"/>
  <c r="Z1540" i="21"/>
  <c r="Z1541" i="21"/>
  <c r="Z1542" i="21"/>
  <c r="Z1543" i="21"/>
  <c r="Z1544" i="21"/>
  <c r="Z1545" i="21"/>
  <c r="Z1546" i="21"/>
  <c r="Z1547" i="21"/>
  <c r="Z1548" i="21"/>
  <c r="Z1549" i="21"/>
  <c r="Z1550" i="21"/>
  <c r="Z1551" i="21"/>
  <c r="Z1552" i="21"/>
  <c r="Z1553" i="21"/>
  <c r="Z1554" i="21"/>
  <c r="Z1555" i="21"/>
  <c r="Z1556" i="21"/>
  <c r="Z1557" i="21"/>
  <c r="Z1558" i="21"/>
  <c r="Z1559" i="21"/>
  <c r="Z1560" i="21"/>
  <c r="Z1561" i="21"/>
  <c r="Z1562" i="21"/>
  <c r="Z1563" i="21"/>
  <c r="Z1564" i="21"/>
  <c r="Z1565" i="21"/>
  <c r="Z1566" i="21"/>
  <c r="Z1567" i="21"/>
  <c r="Z1568" i="21"/>
  <c r="Z1569" i="21"/>
  <c r="Z1570" i="21"/>
  <c r="Z1571" i="21"/>
  <c r="Z1572" i="21"/>
  <c r="Z1573" i="21"/>
  <c r="Z1574" i="21"/>
  <c r="Z1575" i="21"/>
  <c r="Z1576" i="21"/>
  <c r="Z1577" i="21"/>
  <c r="Z1578" i="21"/>
  <c r="Z1579" i="21"/>
  <c r="Z1580" i="21"/>
  <c r="Z1581" i="21"/>
  <c r="Z1582" i="21"/>
  <c r="Z1583" i="21"/>
  <c r="Z1584" i="21"/>
  <c r="Z1585" i="21"/>
  <c r="Z1586" i="21"/>
  <c r="Z1587" i="21"/>
  <c r="Z1588" i="21"/>
  <c r="Z1589" i="21"/>
  <c r="Z1590" i="21"/>
  <c r="Z1591" i="21"/>
  <c r="Z1592" i="21"/>
  <c r="Z1593" i="21"/>
  <c r="Z1594" i="21"/>
  <c r="Z1595" i="21"/>
  <c r="Z1596" i="21"/>
  <c r="Z1597" i="21"/>
  <c r="Z1598" i="21"/>
  <c r="Z1599" i="21"/>
  <c r="Z1600" i="21"/>
  <c r="Z1601" i="21"/>
  <c r="Z1602" i="21"/>
  <c r="Z1603" i="21"/>
  <c r="Z1604" i="21"/>
  <c r="Z1605" i="21"/>
  <c r="Z1606" i="21"/>
  <c r="Z1607" i="21"/>
  <c r="Z1608" i="21"/>
  <c r="Z1609" i="21"/>
  <c r="Z1610" i="21"/>
  <c r="Z1611" i="21"/>
  <c r="Z1612" i="21"/>
  <c r="Z1613" i="21"/>
  <c r="Z1614" i="21"/>
  <c r="Z1615" i="21"/>
  <c r="Z1616" i="21"/>
  <c r="Z1617" i="21"/>
  <c r="Z1618" i="21"/>
  <c r="Z1619" i="21"/>
  <c r="Z1620" i="21"/>
  <c r="Z1621" i="21"/>
  <c r="Z1622" i="21"/>
  <c r="Z1623" i="21"/>
  <c r="Z1624" i="21"/>
  <c r="Z1625" i="21"/>
  <c r="Z1626" i="21"/>
  <c r="Z1627" i="21"/>
  <c r="Z1628" i="21"/>
  <c r="Z1629" i="21"/>
  <c r="Z1630" i="21"/>
  <c r="Z1631" i="21"/>
  <c r="Z1632" i="21"/>
  <c r="Z1633" i="21"/>
  <c r="Z1634" i="21"/>
  <c r="Z1635" i="21"/>
  <c r="Z1636" i="21"/>
  <c r="Z1637" i="21"/>
  <c r="Z1638" i="21"/>
  <c r="Z1639" i="21"/>
  <c r="Z1640" i="21"/>
  <c r="Z1641" i="21"/>
  <c r="Z1642" i="21"/>
  <c r="Z1643" i="21"/>
  <c r="Z1644" i="21"/>
  <c r="Z1645" i="21"/>
  <c r="Z1646" i="21"/>
  <c r="Z1647" i="21"/>
  <c r="Z1648" i="21"/>
  <c r="Z1649" i="21"/>
  <c r="Z1650" i="21"/>
  <c r="Z1651" i="21"/>
  <c r="Z1652" i="21"/>
  <c r="Z1653" i="21"/>
  <c r="Z1654" i="21"/>
  <c r="Z1655" i="21"/>
  <c r="Z1656" i="21"/>
  <c r="Z1657" i="21"/>
  <c r="Z1658" i="21"/>
  <c r="Z1659" i="21"/>
  <c r="Z1660" i="21"/>
  <c r="Z1661" i="21"/>
  <c r="Z1662" i="21"/>
  <c r="Z1663" i="21"/>
  <c r="Z1664" i="21"/>
  <c r="Z1665" i="21"/>
  <c r="Z1666" i="21"/>
  <c r="Z1667" i="21"/>
  <c r="Z1668" i="21"/>
  <c r="Z1669" i="21"/>
  <c r="Z1670" i="21"/>
  <c r="Z1671" i="21"/>
  <c r="Z1672" i="21"/>
  <c r="Z1673" i="21"/>
  <c r="Z1674" i="21"/>
  <c r="Z1675" i="21"/>
  <c r="Z1676" i="21"/>
  <c r="Z1677" i="21"/>
  <c r="Z1678" i="21"/>
  <c r="Z1679" i="21"/>
  <c r="Z1680" i="21"/>
  <c r="Z1681" i="21"/>
  <c r="Z1682" i="21"/>
  <c r="Z1683" i="21"/>
  <c r="Z1684" i="21"/>
  <c r="Z1685" i="21"/>
  <c r="Z1686" i="21"/>
  <c r="Z1687" i="21"/>
  <c r="Z1688" i="21"/>
  <c r="Z1689" i="21"/>
  <c r="Z1690" i="21"/>
  <c r="Z1691" i="21"/>
  <c r="Z1692" i="21"/>
  <c r="Z1693" i="21"/>
  <c r="Z1694" i="21"/>
  <c r="Z1695" i="21"/>
  <c r="Z1696" i="21"/>
  <c r="Z1697" i="21"/>
  <c r="Z1698" i="21"/>
  <c r="Z1699" i="21"/>
  <c r="Z1700" i="21"/>
  <c r="Z1701" i="21"/>
  <c r="Z1702" i="21"/>
  <c r="Z1703" i="21"/>
  <c r="Z1704" i="21"/>
  <c r="Z1705" i="21"/>
  <c r="Z1706" i="21"/>
  <c r="Z1707" i="21"/>
  <c r="Z1708" i="21"/>
  <c r="Z1709" i="21"/>
  <c r="Z1710" i="21"/>
  <c r="Z1711" i="21"/>
  <c r="Z1712" i="21"/>
  <c r="Z1713" i="21"/>
  <c r="Z1714" i="21"/>
  <c r="Z1715" i="21"/>
  <c r="Z1716" i="21"/>
  <c r="Z1717" i="21"/>
  <c r="Z1718" i="21"/>
  <c r="Z1719" i="21"/>
  <c r="Z1720" i="21"/>
  <c r="Z1721" i="21"/>
  <c r="Z1722" i="21"/>
  <c r="Z1723" i="21"/>
  <c r="Z1724" i="21"/>
  <c r="Z1725" i="21"/>
  <c r="Z1726" i="21"/>
  <c r="Z1727" i="21"/>
  <c r="Z1728" i="21"/>
  <c r="Z1729" i="21"/>
  <c r="Z1730" i="21"/>
  <c r="Z1731" i="21"/>
  <c r="Z1732" i="21"/>
  <c r="Z1733" i="21"/>
  <c r="Z1734" i="21"/>
  <c r="Z1735" i="21"/>
  <c r="Z1736" i="21"/>
  <c r="Z1737" i="21"/>
  <c r="Z1738" i="21"/>
  <c r="Z1739" i="21"/>
  <c r="Z1740" i="21"/>
  <c r="Z1741" i="21"/>
  <c r="Z1742" i="21"/>
  <c r="Z1743" i="21"/>
  <c r="Z1744" i="21"/>
  <c r="Z1745" i="21"/>
  <c r="Z1746" i="21"/>
  <c r="Z1747" i="21"/>
  <c r="Z1748" i="21"/>
  <c r="Z1749" i="21"/>
  <c r="Z1750" i="21"/>
  <c r="Z1751" i="21"/>
  <c r="Z1752" i="21"/>
  <c r="Z1753" i="21"/>
  <c r="Z1754" i="21"/>
  <c r="Z1755" i="21"/>
  <c r="Z1756" i="21"/>
  <c r="Z1757" i="21"/>
  <c r="Z1758" i="21"/>
  <c r="Z1759" i="21"/>
  <c r="Z1760" i="21"/>
  <c r="Z1761" i="21"/>
  <c r="Z1762" i="21"/>
  <c r="Z1763" i="21"/>
  <c r="Z1764" i="21"/>
  <c r="Z1765" i="21"/>
  <c r="Z1766" i="21"/>
  <c r="Z1767" i="21"/>
  <c r="Z1768" i="21"/>
  <c r="Z1769" i="21"/>
  <c r="Z1770" i="21"/>
  <c r="Z1771" i="21"/>
  <c r="Z1772" i="21"/>
  <c r="Z1773" i="21"/>
  <c r="Z1774" i="21"/>
  <c r="Z1775" i="21"/>
  <c r="Z1776" i="21"/>
  <c r="Z1777" i="21"/>
  <c r="Z1778" i="21"/>
  <c r="Z1779" i="21"/>
  <c r="Z1780" i="21"/>
  <c r="Z1781" i="21"/>
  <c r="Z1782" i="21"/>
  <c r="Z1783" i="21"/>
  <c r="Z1784" i="21"/>
  <c r="Z1785" i="21"/>
  <c r="Z1786" i="21"/>
  <c r="Z1787" i="21"/>
  <c r="Z1788" i="21"/>
  <c r="Z1789" i="21"/>
  <c r="Z1790" i="21"/>
  <c r="Z1791" i="21"/>
  <c r="Z1792" i="21"/>
  <c r="Z1793" i="21"/>
  <c r="Z1794" i="21"/>
  <c r="Z1795" i="21"/>
  <c r="Z1796" i="21"/>
  <c r="Z1797" i="21"/>
  <c r="Z1798" i="21"/>
  <c r="Z1799" i="21"/>
  <c r="Z1800" i="21"/>
  <c r="Z1801" i="21"/>
  <c r="Z1802" i="21"/>
  <c r="Z1803" i="21"/>
  <c r="Z1804" i="21"/>
  <c r="Z1805" i="21"/>
  <c r="Z1806" i="21"/>
  <c r="Z1807" i="21"/>
  <c r="Z1808" i="21"/>
  <c r="Z1809" i="21"/>
  <c r="Z1810" i="21"/>
  <c r="Z1811" i="21"/>
  <c r="Z1812" i="21"/>
  <c r="Z1813" i="21"/>
  <c r="Z1814" i="21"/>
  <c r="Z1815" i="21"/>
  <c r="Z1816" i="21"/>
  <c r="Z1817" i="21"/>
  <c r="Z1818" i="21"/>
  <c r="Z1819" i="21"/>
  <c r="Z1820" i="21"/>
  <c r="Z1821" i="21"/>
  <c r="Z1822" i="21"/>
  <c r="Z1823" i="21"/>
  <c r="Z1824" i="21"/>
  <c r="Z1825" i="21"/>
  <c r="Z1826" i="21"/>
  <c r="Z1827" i="21"/>
  <c r="Z1828" i="21"/>
  <c r="Z1829" i="21"/>
  <c r="Z1830" i="21"/>
  <c r="Z1831" i="21"/>
  <c r="Z1832" i="21"/>
  <c r="Z1833" i="21"/>
  <c r="Z1834" i="21"/>
  <c r="Z1835" i="21"/>
  <c r="Z1836" i="21"/>
  <c r="Z1837" i="21"/>
  <c r="Z1838" i="21"/>
  <c r="Z1839" i="21"/>
  <c r="Z1840" i="21"/>
  <c r="Z1841" i="21"/>
  <c r="Z1842" i="21"/>
  <c r="Z1843" i="21"/>
  <c r="Z1844" i="21"/>
  <c r="Z1845" i="21"/>
  <c r="Z1846" i="21"/>
  <c r="Z1847" i="21"/>
  <c r="Z1848" i="21"/>
  <c r="Z1849" i="21"/>
  <c r="Z1850" i="21"/>
  <c r="Z1851" i="21"/>
  <c r="Z1852" i="21"/>
  <c r="Z1853" i="21"/>
  <c r="Z1854" i="21"/>
  <c r="Z1855" i="21"/>
  <c r="Z1856" i="21"/>
  <c r="Z1857" i="21"/>
  <c r="Z1858" i="21"/>
  <c r="Z1859" i="21"/>
  <c r="Z1860" i="21"/>
  <c r="Z1861" i="21"/>
  <c r="Z1862" i="21"/>
  <c r="Z1863" i="21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42" i="22"/>
  <c r="Z43" i="22"/>
  <c r="Z44" i="22"/>
  <c r="Z45" i="22"/>
  <c r="Z46" i="22"/>
  <c r="Z47" i="22"/>
  <c r="Z48" i="22"/>
  <c r="Z49" i="22"/>
  <c r="Z50" i="22"/>
  <c r="Z51" i="22"/>
  <c r="Z52" i="22"/>
  <c r="Z53" i="22"/>
  <c r="Z54" i="22"/>
  <c r="Z55" i="22"/>
  <c r="Z56" i="22"/>
  <c r="Z57" i="22"/>
  <c r="Z58" i="22"/>
  <c r="Z59" i="22"/>
  <c r="Z60" i="22"/>
  <c r="Z61" i="22"/>
  <c r="Z62" i="22"/>
  <c r="Z63" i="22"/>
  <c r="Z64" i="22"/>
  <c r="Z65" i="22"/>
  <c r="Z66" i="22"/>
  <c r="Z67" i="22"/>
  <c r="Z68" i="22"/>
  <c r="Z69" i="22"/>
  <c r="Z70" i="22"/>
  <c r="Z71" i="22"/>
  <c r="Z72" i="22"/>
  <c r="Z73" i="22"/>
  <c r="Z74" i="22"/>
  <c r="Z75" i="22"/>
  <c r="Z76" i="22"/>
  <c r="Z77" i="22"/>
  <c r="Z78" i="22"/>
  <c r="Z79" i="22"/>
  <c r="Z80" i="22"/>
  <c r="Z81" i="22"/>
  <c r="Z82" i="22"/>
  <c r="Z83" i="22"/>
  <c r="Z84" i="22"/>
  <c r="Z85" i="22"/>
  <c r="Z86" i="22"/>
  <c r="Z87" i="22"/>
  <c r="Z88" i="22"/>
  <c r="Z89" i="22"/>
  <c r="Z90" i="22"/>
  <c r="Z91" i="22"/>
  <c r="Z92" i="22"/>
  <c r="Z93" i="22"/>
  <c r="Z94" i="22"/>
  <c r="Z95" i="22"/>
  <c r="Z96" i="22"/>
  <c r="Z97" i="22"/>
  <c r="Z98" i="22"/>
  <c r="Z99" i="22"/>
  <c r="Z100" i="22"/>
  <c r="Z101" i="22"/>
  <c r="Z102" i="22"/>
  <c r="Z103" i="22"/>
  <c r="Z104" i="22"/>
  <c r="Z105" i="22"/>
  <c r="Z106" i="22"/>
  <c r="Z107" i="22"/>
  <c r="Z108" i="22"/>
  <c r="Z109" i="22"/>
  <c r="Z110" i="22"/>
  <c r="Z111" i="22"/>
  <c r="Z112" i="22"/>
  <c r="Z113" i="22"/>
  <c r="Z114" i="22"/>
  <c r="Z115" i="22"/>
  <c r="Z116" i="22"/>
  <c r="Z117" i="22"/>
  <c r="Z118" i="22"/>
  <c r="Z119" i="22"/>
  <c r="Z120" i="22"/>
  <c r="Z121" i="22"/>
  <c r="Z122" i="22"/>
  <c r="Z123" i="22"/>
  <c r="Z124" i="22"/>
  <c r="Z125" i="22"/>
  <c r="Z126" i="22"/>
  <c r="Z127" i="22"/>
  <c r="Z128" i="22"/>
  <c r="Z129" i="22"/>
  <c r="Z130" i="22"/>
  <c r="Z131" i="22"/>
  <c r="Z132" i="22"/>
  <c r="Z133" i="22"/>
  <c r="Z134" i="22"/>
  <c r="Z135" i="22"/>
  <c r="Z136" i="22"/>
  <c r="Z137" i="22"/>
  <c r="Z138" i="22"/>
  <c r="Z139" i="22"/>
  <c r="Z140" i="22"/>
  <c r="Z141" i="22"/>
  <c r="Z142" i="22"/>
  <c r="Z143" i="22"/>
  <c r="Z144" i="22"/>
  <c r="Z145" i="22"/>
  <c r="Z146" i="22"/>
  <c r="Z147" i="22"/>
  <c r="Z148" i="22"/>
  <c r="Z149" i="22"/>
  <c r="Z150" i="22"/>
  <c r="Z151" i="22"/>
  <c r="Z152" i="22"/>
  <c r="Z153" i="22"/>
  <c r="Z154" i="22"/>
  <c r="Z155" i="22"/>
  <c r="Z156" i="22"/>
  <c r="Z157" i="22"/>
  <c r="Z158" i="22"/>
  <c r="Z159" i="22"/>
  <c r="Z160" i="22"/>
  <c r="Z161" i="22"/>
  <c r="Z162" i="22"/>
  <c r="Z163" i="22"/>
  <c r="Z164" i="22"/>
  <c r="Z165" i="22"/>
  <c r="Z166" i="22"/>
  <c r="Z167" i="22"/>
  <c r="Z168" i="22"/>
  <c r="Z169" i="22"/>
  <c r="Z170" i="22"/>
  <c r="Z171" i="22"/>
  <c r="Z172" i="22"/>
  <c r="Z173" i="22"/>
  <c r="Z174" i="22"/>
  <c r="Z175" i="22"/>
  <c r="Z176" i="22"/>
  <c r="Z177" i="22"/>
  <c r="Z178" i="22"/>
  <c r="Z179" i="22"/>
  <c r="Z180" i="22"/>
  <c r="Z181" i="22"/>
  <c r="Z182" i="22"/>
  <c r="Z183" i="22"/>
  <c r="Z184" i="22"/>
  <c r="Z185" i="22"/>
  <c r="Z186" i="22"/>
  <c r="Z187" i="22"/>
  <c r="Z188" i="22"/>
  <c r="Z189" i="22"/>
  <c r="Z190" i="22"/>
  <c r="Z191" i="22"/>
  <c r="Z192" i="22"/>
  <c r="Z193" i="22"/>
  <c r="Z194" i="22"/>
  <c r="Z195" i="22"/>
  <c r="Z196" i="22"/>
  <c r="Z197" i="22"/>
  <c r="Z198" i="22"/>
  <c r="Z199" i="22"/>
  <c r="Z200" i="22"/>
  <c r="Z201" i="22"/>
  <c r="Z202" i="22"/>
  <c r="Z203" i="22"/>
  <c r="Z204" i="22"/>
  <c r="Z205" i="22"/>
  <c r="Z206" i="22"/>
  <c r="Z207" i="22"/>
  <c r="Z208" i="22"/>
  <c r="Z209" i="22"/>
  <c r="Z210" i="22"/>
  <c r="Z211" i="22"/>
  <c r="Z212" i="22"/>
  <c r="Z213" i="22"/>
  <c r="Z214" i="22"/>
  <c r="Z215" i="22"/>
  <c r="Z216" i="22"/>
  <c r="Z217" i="22"/>
  <c r="Z218" i="22"/>
  <c r="Z219" i="22"/>
  <c r="Z220" i="22"/>
  <c r="Z221" i="22"/>
  <c r="Z222" i="22"/>
  <c r="Z223" i="22"/>
  <c r="Z224" i="22"/>
  <c r="Z225" i="22"/>
  <c r="Z226" i="22"/>
  <c r="Z227" i="22"/>
  <c r="Z228" i="22"/>
  <c r="Z229" i="22"/>
  <c r="Z230" i="22"/>
  <c r="Z231" i="22"/>
  <c r="Z232" i="22"/>
  <c r="Z233" i="22"/>
  <c r="Z234" i="22"/>
  <c r="Z235" i="22"/>
  <c r="Z236" i="22"/>
  <c r="Z237" i="22"/>
  <c r="Z238" i="22"/>
  <c r="Z239" i="22"/>
  <c r="Z240" i="22"/>
  <c r="Z241" i="22"/>
  <c r="Z242" i="22"/>
  <c r="Z243" i="22"/>
  <c r="Z244" i="22"/>
  <c r="Z245" i="22"/>
  <c r="Z246" i="22"/>
  <c r="Z247" i="22"/>
  <c r="Z248" i="22"/>
  <c r="Z249" i="22"/>
  <c r="Z250" i="22"/>
  <c r="Z251" i="22"/>
  <c r="Z252" i="22"/>
  <c r="Z253" i="22"/>
  <c r="Z254" i="22"/>
  <c r="Z255" i="22"/>
  <c r="Z256" i="22"/>
  <c r="Z257" i="22"/>
  <c r="Z258" i="22"/>
  <c r="Z259" i="22"/>
  <c r="Z260" i="22"/>
  <c r="Z261" i="22"/>
  <c r="Z262" i="22"/>
  <c r="Z263" i="22"/>
  <c r="Z264" i="22"/>
  <c r="Z265" i="22"/>
  <c r="Z266" i="22"/>
  <c r="Z267" i="22"/>
  <c r="Z268" i="22"/>
  <c r="Z269" i="22"/>
  <c r="Z270" i="22"/>
  <c r="Z271" i="22"/>
  <c r="Z272" i="22"/>
  <c r="Z273" i="22"/>
  <c r="Z274" i="22"/>
  <c r="Z275" i="22"/>
  <c r="Z276" i="22"/>
  <c r="Z277" i="22"/>
  <c r="Z278" i="22"/>
  <c r="Z279" i="22"/>
  <c r="Z280" i="22"/>
  <c r="Z281" i="22"/>
  <c r="Z282" i="22"/>
  <c r="Z283" i="22"/>
  <c r="Z284" i="22"/>
  <c r="Z285" i="22"/>
  <c r="Z286" i="22"/>
  <c r="Z287" i="22"/>
  <c r="Z288" i="22"/>
  <c r="Z289" i="22"/>
  <c r="Z290" i="22"/>
  <c r="Z291" i="22"/>
  <c r="Z292" i="22"/>
  <c r="Z293" i="22"/>
  <c r="Z294" i="22"/>
  <c r="Z295" i="22"/>
  <c r="Z296" i="22"/>
  <c r="Z297" i="22"/>
  <c r="Z298" i="22"/>
  <c r="Z299" i="22"/>
  <c r="Z300" i="22"/>
  <c r="Z301" i="22"/>
  <c r="Z302" i="22"/>
  <c r="Z303" i="22"/>
  <c r="Z304" i="22"/>
  <c r="Z305" i="22"/>
  <c r="Z306" i="22"/>
  <c r="Z307" i="22"/>
  <c r="Z308" i="22"/>
  <c r="Z309" i="22"/>
  <c r="Z310" i="22"/>
  <c r="Z311" i="22"/>
  <c r="Z312" i="22"/>
  <c r="Z313" i="22"/>
  <c r="Z314" i="22"/>
  <c r="Z315" i="22"/>
  <c r="Z316" i="22"/>
  <c r="Z317" i="22"/>
  <c r="Z318" i="22"/>
  <c r="Z319" i="22"/>
  <c r="Z320" i="22"/>
  <c r="Z321" i="22"/>
  <c r="Z322" i="22"/>
  <c r="Z323" i="22"/>
  <c r="Z324" i="22"/>
  <c r="Z325" i="22"/>
  <c r="Z326" i="22"/>
  <c r="Z327" i="22"/>
  <c r="Z328" i="22"/>
  <c r="Z329" i="22"/>
  <c r="Z330" i="22"/>
  <c r="Z331" i="22"/>
  <c r="Z332" i="22"/>
  <c r="Z333" i="22"/>
  <c r="Z334" i="22"/>
  <c r="Z335" i="22"/>
  <c r="Z336" i="22"/>
  <c r="Z337" i="22"/>
  <c r="Z338" i="22"/>
  <c r="Z339" i="22"/>
  <c r="Z340" i="22"/>
  <c r="Z341" i="22"/>
  <c r="Z342" i="22"/>
  <c r="Z343" i="22"/>
  <c r="Z344" i="22"/>
  <c r="Z345" i="22"/>
  <c r="Z346" i="22"/>
  <c r="Z347" i="22"/>
  <c r="Z348" i="22"/>
  <c r="Z349" i="22"/>
  <c r="Z350" i="22"/>
  <c r="Z351" i="22"/>
  <c r="Z352" i="22"/>
  <c r="Z353" i="22"/>
  <c r="Z354" i="22"/>
  <c r="Z355" i="22"/>
  <c r="Z356" i="22"/>
  <c r="Z357" i="22"/>
  <c r="Z358" i="22"/>
  <c r="Z359" i="22"/>
  <c r="Z360" i="22"/>
  <c r="Z361" i="22"/>
  <c r="Z362" i="22"/>
  <c r="Z363" i="22"/>
  <c r="Z364" i="22"/>
  <c r="Z365" i="22"/>
  <c r="Z366" i="22"/>
  <c r="Z367" i="22"/>
  <c r="Z368" i="22"/>
  <c r="Z369" i="22"/>
  <c r="Z370" i="22"/>
  <c r="Z371" i="22"/>
  <c r="Z372" i="22"/>
  <c r="Z373" i="22"/>
  <c r="Z374" i="22"/>
  <c r="Z375" i="22"/>
  <c r="Z376" i="22"/>
  <c r="Z377" i="22"/>
  <c r="Z378" i="22"/>
  <c r="Z379" i="22"/>
  <c r="Z380" i="22"/>
  <c r="Z381" i="22"/>
  <c r="Z382" i="22"/>
  <c r="Z383" i="22"/>
  <c r="Z384" i="22"/>
  <c r="Z385" i="22"/>
  <c r="Z386" i="22"/>
  <c r="Z387" i="22"/>
  <c r="Z388" i="22"/>
  <c r="Z389" i="22"/>
  <c r="Z390" i="22"/>
  <c r="Z391" i="22"/>
  <c r="Z392" i="22"/>
  <c r="Z393" i="22"/>
  <c r="Z394" i="22"/>
  <c r="Z395" i="22"/>
  <c r="Z396" i="22"/>
  <c r="Z397" i="22"/>
  <c r="Z398" i="22"/>
  <c r="Z399" i="22"/>
  <c r="Z400" i="22"/>
  <c r="Z401" i="22"/>
  <c r="Z402" i="22"/>
  <c r="Z403" i="22"/>
  <c r="Z404" i="22"/>
  <c r="Z405" i="22"/>
  <c r="Z406" i="22"/>
  <c r="Z407" i="22"/>
  <c r="Z408" i="22"/>
  <c r="Z409" i="22"/>
  <c r="Z410" i="22"/>
  <c r="Z411" i="22"/>
  <c r="Z412" i="22"/>
  <c r="Z413" i="22"/>
  <c r="Z414" i="22"/>
  <c r="Z415" i="22"/>
  <c r="Z416" i="22"/>
  <c r="Z417" i="22"/>
  <c r="Z418" i="22"/>
  <c r="Z419" i="22"/>
  <c r="Z420" i="22"/>
  <c r="Z421" i="22"/>
  <c r="Z422" i="22"/>
  <c r="Z423" i="22"/>
  <c r="Z424" i="22"/>
  <c r="Z425" i="22"/>
  <c r="Z426" i="22"/>
  <c r="Z427" i="22"/>
  <c r="Z428" i="22"/>
  <c r="Z429" i="22"/>
  <c r="Z430" i="22"/>
  <c r="Z431" i="22"/>
  <c r="Z432" i="22"/>
  <c r="Z433" i="22"/>
  <c r="Z434" i="22"/>
  <c r="Z435" i="22"/>
  <c r="Z436" i="22"/>
  <c r="Z437" i="22"/>
  <c r="Z438" i="22"/>
  <c r="Z439" i="22"/>
  <c r="Z440" i="22"/>
  <c r="Z441" i="22"/>
  <c r="Z442" i="22"/>
  <c r="Z443" i="22"/>
  <c r="Z444" i="22"/>
  <c r="Z445" i="22"/>
  <c r="Z446" i="22"/>
  <c r="Z447" i="22"/>
  <c r="Z448" i="22"/>
  <c r="Z449" i="22"/>
  <c r="Z450" i="22"/>
  <c r="Z451" i="22"/>
  <c r="Z452" i="22"/>
  <c r="Z453" i="22"/>
  <c r="Z454" i="22"/>
  <c r="Z455" i="22"/>
  <c r="Z456" i="22"/>
  <c r="Z457" i="22"/>
  <c r="Z458" i="22"/>
  <c r="Z459" i="22"/>
  <c r="Z460" i="22"/>
  <c r="Z461" i="22"/>
  <c r="Z462" i="22"/>
  <c r="Z463" i="22"/>
  <c r="Z464" i="22"/>
  <c r="Z465" i="22"/>
  <c r="Z466" i="22"/>
  <c r="Z467" i="22"/>
  <c r="Z468" i="22"/>
  <c r="Z469" i="22"/>
  <c r="Z470" i="22"/>
  <c r="Z471" i="22"/>
  <c r="Z472" i="22"/>
  <c r="Z473" i="22"/>
  <c r="Z474" i="22"/>
  <c r="Z475" i="22"/>
  <c r="Z476" i="22"/>
  <c r="Z477" i="22"/>
  <c r="Z478" i="22"/>
  <c r="Z479" i="22"/>
  <c r="Z480" i="22"/>
  <c r="Z481" i="22"/>
  <c r="Z482" i="22"/>
  <c r="Z483" i="22"/>
  <c r="Z484" i="22"/>
  <c r="Z485" i="22"/>
  <c r="Z486" i="22"/>
  <c r="Z487" i="22"/>
  <c r="Z488" i="22"/>
  <c r="Z489" i="22"/>
  <c r="Z490" i="22"/>
  <c r="Z491" i="22"/>
  <c r="Z492" i="22"/>
  <c r="Z493" i="22"/>
  <c r="Z494" i="22"/>
  <c r="Z495" i="22"/>
  <c r="Z496" i="22"/>
  <c r="Z497" i="22"/>
  <c r="Z498" i="22"/>
  <c r="Z499" i="22"/>
  <c r="Z500" i="22"/>
  <c r="Z501" i="22"/>
  <c r="Z502" i="22"/>
  <c r="Z503" i="22"/>
  <c r="Z504" i="22"/>
  <c r="Z505" i="22"/>
  <c r="Z506" i="22"/>
  <c r="Z507" i="22"/>
  <c r="Z508" i="22"/>
  <c r="Z509" i="22"/>
  <c r="Z510" i="22"/>
  <c r="Z511" i="22"/>
  <c r="Z512" i="22"/>
  <c r="Z513" i="22"/>
  <c r="Z514" i="22"/>
  <c r="Z515" i="22"/>
  <c r="Z516" i="22"/>
  <c r="Z517" i="22"/>
  <c r="Z518" i="22"/>
  <c r="Z519" i="22"/>
  <c r="Z520" i="22"/>
  <c r="Z521" i="22"/>
  <c r="Z522" i="22"/>
  <c r="Z523" i="22"/>
  <c r="Z524" i="22"/>
  <c r="Z525" i="22"/>
  <c r="Z526" i="22"/>
  <c r="Z527" i="22"/>
  <c r="Z528" i="22"/>
  <c r="Z529" i="22"/>
  <c r="Z530" i="22"/>
  <c r="Z531" i="22"/>
  <c r="Z532" i="22"/>
  <c r="Z533" i="22"/>
  <c r="Z534" i="22"/>
  <c r="Z535" i="22"/>
  <c r="Z536" i="22"/>
  <c r="Z537" i="22"/>
  <c r="Z538" i="22"/>
  <c r="Z539" i="22"/>
  <c r="Z540" i="22"/>
  <c r="Z541" i="22"/>
  <c r="Z542" i="22"/>
  <c r="Z543" i="22"/>
  <c r="Z544" i="22"/>
  <c r="Z545" i="22"/>
  <c r="Z546" i="22"/>
  <c r="Z547" i="22"/>
  <c r="Z548" i="22"/>
  <c r="Z549" i="22"/>
  <c r="Z550" i="22"/>
  <c r="Z551" i="22"/>
  <c r="Z552" i="22"/>
  <c r="Z553" i="22"/>
  <c r="Z554" i="22"/>
  <c r="Z555" i="22"/>
  <c r="Z556" i="22"/>
  <c r="Z557" i="22"/>
  <c r="Z558" i="22"/>
  <c r="Z559" i="22"/>
  <c r="Z560" i="22"/>
  <c r="Z561" i="22"/>
  <c r="Z562" i="22"/>
  <c r="Z563" i="22"/>
  <c r="Z564" i="22"/>
  <c r="Z565" i="22"/>
  <c r="Z566" i="22"/>
  <c r="Z567" i="22"/>
  <c r="Z568" i="22"/>
  <c r="Z569" i="22"/>
  <c r="Z570" i="22"/>
  <c r="Z571" i="22"/>
  <c r="Z572" i="22"/>
  <c r="Z573" i="22"/>
  <c r="Z574" i="22"/>
  <c r="Z575" i="22"/>
  <c r="Z576" i="22"/>
  <c r="Z577" i="22"/>
  <c r="Z578" i="22"/>
  <c r="Z579" i="22"/>
  <c r="Z580" i="22"/>
  <c r="Z581" i="22"/>
  <c r="Z582" i="22"/>
  <c r="Z583" i="22"/>
  <c r="Z584" i="22"/>
  <c r="Z585" i="22"/>
  <c r="Z586" i="22"/>
  <c r="Z587" i="22"/>
  <c r="Z588" i="22"/>
  <c r="Z589" i="22"/>
  <c r="Z590" i="22"/>
  <c r="Z591" i="22"/>
  <c r="Z592" i="22"/>
  <c r="Z593" i="22"/>
  <c r="Z594" i="22"/>
  <c r="Z595" i="22"/>
  <c r="Z596" i="22"/>
  <c r="Z597" i="22"/>
  <c r="Z598" i="22"/>
  <c r="Z599" i="22"/>
  <c r="Z600" i="22"/>
  <c r="Z601" i="22"/>
  <c r="Z602" i="22"/>
  <c r="Z603" i="22"/>
  <c r="Z604" i="22"/>
  <c r="Z605" i="22"/>
  <c r="Z606" i="22"/>
  <c r="Z607" i="22"/>
  <c r="Z608" i="22"/>
  <c r="Z609" i="22"/>
  <c r="Z610" i="22"/>
  <c r="Z611" i="22"/>
  <c r="Z612" i="22"/>
  <c r="Z613" i="22"/>
  <c r="Z614" i="22"/>
  <c r="Z615" i="22"/>
  <c r="Z616" i="22"/>
  <c r="Z617" i="22"/>
  <c r="Z618" i="22"/>
  <c r="Z619" i="22"/>
  <c r="Z620" i="22"/>
  <c r="Z621" i="22"/>
  <c r="Z622" i="22"/>
  <c r="Z623" i="22"/>
  <c r="Z624" i="22"/>
  <c r="Z625" i="22"/>
  <c r="Z626" i="22"/>
  <c r="Z627" i="22"/>
  <c r="Z628" i="22"/>
  <c r="Z629" i="22"/>
  <c r="Z630" i="22"/>
  <c r="Z631" i="22"/>
  <c r="Z632" i="22"/>
  <c r="Z633" i="22"/>
  <c r="Z634" i="22"/>
  <c r="Z635" i="22"/>
  <c r="Z636" i="22"/>
  <c r="Z637" i="22"/>
  <c r="Z638" i="22"/>
  <c r="Z639" i="22"/>
  <c r="Z640" i="22"/>
  <c r="Z641" i="22"/>
  <c r="Z642" i="22"/>
  <c r="Z643" i="22"/>
  <c r="Z644" i="22"/>
  <c r="Z645" i="22"/>
  <c r="Z646" i="22"/>
  <c r="Z647" i="22"/>
  <c r="Z648" i="22"/>
  <c r="Z649" i="22"/>
  <c r="Z650" i="22"/>
  <c r="Z651" i="22"/>
  <c r="Z652" i="22"/>
  <c r="Z653" i="22"/>
  <c r="Z654" i="22"/>
  <c r="Z655" i="22"/>
  <c r="Z656" i="22"/>
  <c r="Z657" i="22"/>
  <c r="Z658" i="22"/>
  <c r="Z659" i="22"/>
  <c r="Z660" i="22"/>
  <c r="Z661" i="22"/>
  <c r="Z662" i="22"/>
  <c r="Z663" i="22"/>
  <c r="Z664" i="22"/>
  <c r="Z665" i="22"/>
  <c r="Z666" i="22"/>
  <c r="Z667" i="22"/>
  <c r="Z668" i="22"/>
  <c r="Z669" i="22"/>
  <c r="Z670" i="22"/>
  <c r="Z671" i="22"/>
  <c r="Z672" i="22"/>
  <c r="Z673" i="22"/>
  <c r="Z674" i="22"/>
  <c r="Z675" i="22"/>
  <c r="Z676" i="22"/>
  <c r="Z677" i="22"/>
  <c r="Z678" i="22"/>
  <c r="Z679" i="22"/>
  <c r="Z680" i="22"/>
  <c r="Z681" i="22"/>
  <c r="Z682" i="22"/>
  <c r="Z683" i="22"/>
  <c r="Z684" i="22"/>
  <c r="Z685" i="22"/>
  <c r="Z686" i="22"/>
  <c r="Z687" i="22"/>
  <c r="Z688" i="22"/>
  <c r="Z689" i="22"/>
  <c r="Z690" i="22"/>
  <c r="Z691" i="22"/>
  <c r="Z692" i="22"/>
  <c r="Z693" i="22"/>
  <c r="Z694" i="22"/>
  <c r="Z695" i="22"/>
  <c r="Z696" i="22"/>
  <c r="Z697" i="22"/>
  <c r="Z698" i="22"/>
  <c r="Z699" i="22"/>
  <c r="Z700" i="22"/>
  <c r="Z701" i="22"/>
  <c r="Z702" i="22"/>
  <c r="Z703" i="22"/>
  <c r="Z704" i="22"/>
  <c r="Z705" i="22"/>
  <c r="Z706" i="22"/>
  <c r="Z707" i="22"/>
  <c r="Z708" i="22"/>
  <c r="Z709" i="22"/>
  <c r="Z710" i="22"/>
  <c r="Z711" i="22"/>
  <c r="Z712" i="22"/>
  <c r="Z713" i="22"/>
  <c r="Z714" i="22"/>
  <c r="Z715" i="22"/>
  <c r="Z716" i="22"/>
  <c r="Z717" i="22"/>
  <c r="Z718" i="22"/>
  <c r="Z719" i="22"/>
  <c r="Z720" i="22"/>
  <c r="Z721" i="22"/>
  <c r="Z722" i="22"/>
  <c r="Z723" i="22"/>
  <c r="Z724" i="22"/>
  <c r="Z725" i="22"/>
  <c r="Z726" i="22"/>
  <c r="Z727" i="22"/>
  <c r="Z728" i="22"/>
  <c r="Z729" i="22"/>
  <c r="Z730" i="22"/>
  <c r="Z731" i="22"/>
  <c r="Z732" i="22"/>
  <c r="Z733" i="22"/>
  <c r="Z734" i="22"/>
  <c r="Z735" i="22"/>
  <c r="Z736" i="22"/>
  <c r="Z737" i="22"/>
  <c r="Z738" i="22"/>
  <c r="Z739" i="22"/>
  <c r="Z740" i="22"/>
  <c r="Z741" i="22"/>
  <c r="Z742" i="22"/>
  <c r="Z743" i="22"/>
  <c r="Z744" i="22"/>
  <c r="Z745" i="22"/>
  <c r="Z746" i="22"/>
  <c r="Z747" i="22"/>
  <c r="Z748" i="22"/>
  <c r="Z749" i="22"/>
  <c r="Z750" i="22"/>
  <c r="Z751" i="22"/>
  <c r="Z752" i="22"/>
  <c r="Z753" i="22"/>
  <c r="Z754" i="22"/>
  <c r="Z755" i="22"/>
  <c r="Z756" i="22"/>
  <c r="Z757" i="22"/>
  <c r="Z758" i="22"/>
  <c r="Z759" i="22"/>
  <c r="Z760" i="22"/>
  <c r="Z761" i="22"/>
  <c r="Z762" i="22"/>
  <c r="Z763" i="22"/>
  <c r="Z764" i="22"/>
  <c r="Z765" i="22"/>
  <c r="Z766" i="22"/>
  <c r="Z767" i="22"/>
  <c r="Z768" i="22"/>
  <c r="Z769" i="22"/>
  <c r="Z770" i="22"/>
  <c r="Z771" i="22"/>
  <c r="Z772" i="22"/>
  <c r="Z773" i="22"/>
  <c r="Z774" i="22"/>
  <c r="Z775" i="22"/>
  <c r="Z776" i="22"/>
  <c r="Z777" i="22"/>
  <c r="Z778" i="22"/>
  <c r="Z779" i="22"/>
  <c r="Z780" i="22"/>
  <c r="Z781" i="22"/>
  <c r="Z782" i="22"/>
  <c r="Z783" i="22"/>
  <c r="Z784" i="22"/>
  <c r="Z785" i="22"/>
  <c r="Z786" i="22"/>
  <c r="Z787" i="22"/>
  <c r="Z788" i="22"/>
  <c r="Z789" i="22"/>
  <c r="Z790" i="22"/>
  <c r="Z791" i="22"/>
  <c r="Z792" i="22"/>
  <c r="Z793" i="22"/>
  <c r="Z794" i="22"/>
  <c r="Z795" i="22"/>
  <c r="Z796" i="22"/>
  <c r="Z797" i="22"/>
  <c r="Z798" i="22"/>
  <c r="Z799" i="22"/>
  <c r="Z800" i="22"/>
  <c r="Z801" i="22"/>
  <c r="Z802" i="22"/>
  <c r="Z803" i="22"/>
  <c r="Z804" i="22"/>
  <c r="Z805" i="22"/>
  <c r="Z806" i="22"/>
  <c r="Z807" i="22"/>
  <c r="Z808" i="22"/>
  <c r="Z809" i="22"/>
  <c r="Z810" i="22"/>
  <c r="Z811" i="22"/>
  <c r="Z812" i="22"/>
  <c r="Z813" i="22"/>
  <c r="Z814" i="22"/>
  <c r="Z815" i="22"/>
  <c r="Z816" i="22"/>
  <c r="Z817" i="22"/>
  <c r="Z818" i="22"/>
  <c r="Z819" i="22"/>
  <c r="Z820" i="22"/>
  <c r="Z821" i="22"/>
  <c r="Z822" i="22"/>
  <c r="Z823" i="22"/>
  <c r="Z824" i="22"/>
  <c r="Z825" i="22"/>
  <c r="Z826" i="22"/>
  <c r="Z827" i="22"/>
  <c r="Z828" i="22"/>
  <c r="Z829" i="22"/>
  <c r="Z830" i="22"/>
  <c r="Z831" i="22"/>
  <c r="Z832" i="22"/>
  <c r="Z833" i="22"/>
  <c r="Z834" i="22"/>
  <c r="Z835" i="22"/>
  <c r="Z836" i="22"/>
  <c r="Z837" i="22"/>
  <c r="Z838" i="22"/>
  <c r="Z839" i="22"/>
  <c r="Z840" i="22"/>
  <c r="Z841" i="22"/>
  <c r="Z842" i="22"/>
  <c r="Z843" i="22"/>
  <c r="Z844" i="22"/>
  <c r="Z845" i="22"/>
  <c r="Z846" i="22"/>
  <c r="Z847" i="22"/>
  <c r="Z848" i="22"/>
  <c r="Z849" i="22"/>
  <c r="Z850" i="22"/>
  <c r="Z851" i="22"/>
  <c r="Z852" i="22"/>
  <c r="Z853" i="22"/>
  <c r="Z854" i="22"/>
  <c r="Z855" i="22"/>
  <c r="Z856" i="22"/>
  <c r="Z857" i="22"/>
  <c r="Z858" i="22"/>
  <c r="Z859" i="22"/>
  <c r="Z860" i="22"/>
  <c r="Z861" i="22"/>
  <c r="Z862" i="22"/>
  <c r="Z863" i="22"/>
  <c r="Z864" i="22"/>
  <c r="Z865" i="22"/>
  <c r="Z866" i="22"/>
  <c r="Z867" i="22"/>
  <c r="Z868" i="22"/>
  <c r="Z869" i="22"/>
  <c r="Z870" i="22"/>
  <c r="Z871" i="22"/>
  <c r="Z872" i="22"/>
  <c r="Z873" i="22"/>
  <c r="Z874" i="22"/>
  <c r="Z875" i="22"/>
  <c r="Z876" i="22"/>
  <c r="Z877" i="22"/>
  <c r="Z878" i="22"/>
  <c r="Z879" i="22"/>
  <c r="Z880" i="22"/>
  <c r="Z881" i="22"/>
  <c r="Z882" i="22"/>
  <c r="Z883" i="22"/>
  <c r="Z884" i="22"/>
  <c r="Z885" i="22"/>
  <c r="Z886" i="22"/>
  <c r="Z887" i="22"/>
  <c r="Z888" i="22"/>
  <c r="Z889" i="22"/>
  <c r="Z890" i="22"/>
  <c r="Z891" i="22"/>
  <c r="Z892" i="22"/>
  <c r="Z893" i="22"/>
  <c r="Z894" i="22"/>
  <c r="Z895" i="22"/>
  <c r="Z896" i="22"/>
  <c r="Z897" i="22"/>
  <c r="Z898" i="22"/>
  <c r="Z899" i="22"/>
  <c r="Z900" i="22"/>
  <c r="Z901" i="22"/>
  <c r="Z902" i="22"/>
  <c r="Z903" i="22"/>
  <c r="Z904" i="22"/>
  <c r="Z905" i="22"/>
  <c r="Z906" i="22"/>
  <c r="Z907" i="22"/>
  <c r="Z908" i="22"/>
  <c r="Z909" i="22"/>
  <c r="Z910" i="22"/>
  <c r="Z911" i="22"/>
  <c r="Z912" i="22"/>
  <c r="Z913" i="22"/>
  <c r="Z914" i="22"/>
  <c r="Z915" i="22"/>
  <c r="Z916" i="22"/>
  <c r="Z917" i="22"/>
  <c r="Z918" i="22"/>
  <c r="Z919" i="22"/>
  <c r="Z920" i="22"/>
  <c r="Z921" i="22"/>
  <c r="Z922" i="22"/>
  <c r="Z923" i="22"/>
  <c r="Z924" i="22"/>
  <c r="Z925" i="22"/>
  <c r="Z926" i="22"/>
  <c r="Z927" i="22"/>
  <c r="Z928" i="22"/>
  <c r="Z929" i="22"/>
  <c r="Z930" i="22"/>
  <c r="Z931" i="22"/>
  <c r="Z932" i="22"/>
  <c r="Z933" i="22"/>
  <c r="Z934" i="22"/>
  <c r="Z935" i="22"/>
  <c r="Z936" i="22"/>
  <c r="Z937" i="22"/>
  <c r="Z938" i="22"/>
  <c r="Z939" i="22"/>
  <c r="Z940" i="22"/>
  <c r="Z941" i="22"/>
  <c r="Z942" i="22"/>
  <c r="Z943" i="22"/>
  <c r="Z944" i="22"/>
  <c r="Z945" i="22"/>
  <c r="Z946" i="22"/>
  <c r="Z947" i="22"/>
  <c r="Z948" i="22"/>
  <c r="Z949" i="22"/>
  <c r="Z950" i="22"/>
  <c r="Z951" i="22"/>
  <c r="Z952" i="22"/>
  <c r="Z953" i="22"/>
  <c r="Z954" i="22"/>
  <c r="Z955" i="22"/>
  <c r="Z956" i="22"/>
  <c r="Z957" i="22"/>
  <c r="Z958" i="22"/>
  <c r="Z959" i="22"/>
  <c r="Z960" i="22"/>
  <c r="Z961" i="22"/>
  <c r="Z962" i="22"/>
  <c r="Z963" i="22"/>
  <c r="Z964" i="22"/>
  <c r="Z965" i="22"/>
  <c r="Z966" i="22"/>
  <c r="Z967" i="22"/>
  <c r="Z968" i="22"/>
  <c r="Z969" i="22"/>
  <c r="Z970" i="22"/>
  <c r="Z971" i="22"/>
  <c r="Z972" i="22"/>
  <c r="Z973" i="22"/>
  <c r="Z974" i="22"/>
  <c r="Z975" i="22"/>
  <c r="Z976" i="22"/>
  <c r="Z977" i="22"/>
  <c r="Z978" i="22"/>
  <c r="Z979" i="22"/>
  <c r="Z980" i="22"/>
  <c r="Z981" i="22"/>
  <c r="Z982" i="22"/>
  <c r="Z983" i="22"/>
  <c r="Z984" i="22"/>
  <c r="Z985" i="22"/>
  <c r="Z986" i="22"/>
  <c r="Z987" i="22"/>
  <c r="Z988" i="22"/>
  <c r="Z989" i="22"/>
  <c r="Z990" i="22"/>
  <c r="Z991" i="22"/>
  <c r="Z992" i="22"/>
  <c r="Z993" i="22"/>
  <c r="Z994" i="22"/>
  <c r="Z995" i="22"/>
  <c r="Z996" i="22"/>
  <c r="Z997" i="22"/>
  <c r="Z998" i="22"/>
  <c r="Z999" i="22"/>
  <c r="Z1000" i="22"/>
  <c r="Z1001" i="22"/>
  <c r="Z1002" i="22"/>
  <c r="Z1003" i="22"/>
  <c r="Z1004" i="22"/>
  <c r="Z1005" i="22"/>
  <c r="Z1006" i="22"/>
  <c r="Z1007" i="22"/>
  <c r="Z1008" i="22"/>
  <c r="Z1009" i="22"/>
  <c r="Z1010" i="22"/>
  <c r="Z1011" i="22"/>
  <c r="Z1012" i="22"/>
  <c r="Z1013" i="22"/>
  <c r="Z1014" i="22"/>
  <c r="Z1015" i="22"/>
  <c r="Z1016" i="22"/>
  <c r="Z1017" i="22"/>
  <c r="Z1018" i="22"/>
  <c r="Z1019" i="22"/>
  <c r="Z1020" i="22"/>
  <c r="Z1021" i="22"/>
  <c r="Z1022" i="22"/>
  <c r="Z1023" i="22"/>
  <c r="Z1024" i="22"/>
  <c r="Z1025" i="22"/>
  <c r="Z1026" i="22"/>
  <c r="Z1027" i="22"/>
  <c r="Z1028" i="22"/>
  <c r="Z1029" i="22"/>
  <c r="Z1030" i="22"/>
  <c r="Z1031" i="22"/>
  <c r="Z1032" i="22"/>
  <c r="Z1033" i="22"/>
  <c r="Z1034" i="22"/>
  <c r="Z1035" i="22"/>
  <c r="Z1036" i="22"/>
  <c r="Z1037" i="22"/>
  <c r="Z1038" i="22"/>
  <c r="Z1039" i="22"/>
  <c r="Z1040" i="22"/>
  <c r="Z1041" i="22"/>
  <c r="Z1042" i="22"/>
  <c r="Z1043" i="22"/>
  <c r="Z1044" i="22"/>
  <c r="Z1045" i="22"/>
  <c r="Z1046" i="22"/>
  <c r="Z1047" i="22"/>
  <c r="Z1048" i="22"/>
  <c r="Z1049" i="22"/>
  <c r="Z1050" i="22"/>
  <c r="Z1051" i="22"/>
  <c r="Z1052" i="22"/>
  <c r="Z1053" i="22"/>
  <c r="Z1054" i="22"/>
  <c r="Z1055" i="22"/>
  <c r="Z1056" i="22"/>
  <c r="Z1057" i="22"/>
  <c r="Z1058" i="22"/>
  <c r="Z1059" i="22"/>
  <c r="Z1060" i="22"/>
  <c r="Z1061" i="22"/>
  <c r="Z1062" i="22"/>
  <c r="Z1063" i="22"/>
  <c r="Z1064" i="22"/>
  <c r="Z1065" i="22"/>
  <c r="Z1066" i="22"/>
  <c r="Z1067" i="22"/>
  <c r="Z1068" i="22"/>
  <c r="Z1069" i="22"/>
  <c r="Z1070" i="22"/>
  <c r="Z1071" i="22"/>
  <c r="Z1072" i="22"/>
  <c r="Z1073" i="22"/>
  <c r="Z1074" i="22"/>
  <c r="Z1075" i="22"/>
  <c r="Z1076" i="22"/>
  <c r="Z1077" i="22"/>
  <c r="Z1078" i="22"/>
  <c r="Z1079" i="22"/>
  <c r="Z1080" i="22"/>
  <c r="Z1081" i="22"/>
  <c r="Z1082" i="22"/>
  <c r="Z1083" i="22"/>
  <c r="Z1084" i="22"/>
  <c r="Z1085" i="22"/>
  <c r="Z1086" i="22"/>
  <c r="Z1087" i="22"/>
  <c r="Z1088" i="22"/>
  <c r="Z1089" i="22"/>
  <c r="Z1090" i="22"/>
  <c r="Z1091" i="22"/>
  <c r="Z1092" i="22"/>
  <c r="Z1093" i="22"/>
  <c r="Z1094" i="22"/>
  <c r="Z1095" i="22"/>
  <c r="Z1096" i="22"/>
  <c r="Z1097" i="22"/>
  <c r="Z1098" i="22"/>
  <c r="Z1099" i="22"/>
  <c r="Z1100" i="22"/>
  <c r="Z1101" i="22"/>
  <c r="Z1102" i="22"/>
  <c r="Z1103" i="22"/>
  <c r="Z1104" i="22"/>
  <c r="Z1105" i="22"/>
  <c r="Z1106" i="22"/>
  <c r="Z1107" i="22"/>
  <c r="Z1108" i="22"/>
  <c r="Z1109" i="22"/>
  <c r="Z1110" i="22"/>
  <c r="Z1111" i="22"/>
  <c r="Z1112" i="22"/>
  <c r="Z1113" i="22"/>
  <c r="Z1114" i="22"/>
  <c r="Z1115" i="22"/>
  <c r="Z1116" i="22"/>
  <c r="Z1117" i="22"/>
  <c r="Z1118" i="22"/>
  <c r="Z1119" i="22"/>
  <c r="Z1120" i="22"/>
  <c r="Z1121" i="22"/>
  <c r="Z1122" i="22"/>
  <c r="Z1123" i="22"/>
  <c r="Z1124" i="22"/>
  <c r="Z1125" i="22"/>
  <c r="Z1126" i="22"/>
  <c r="Z1127" i="22"/>
  <c r="Z1128" i="22"/>
  <c r="Z1129" i="22"/>
  <c r="Z1130" i="22"/>
  <c r="Z1131" i="22"/>
  <c r="Z1132" i="22"/>
  <c r="Z1133" i="22"/>
  <c r="Z1134" i="22"/>
  <c r="Z1135" i="22"/>
  <c r="Z1136" i="22"/>
  <c r="Z1137" i="22"/>
  <c r="Z1138" i="22"/>
  <c r="Z1139" i="22"/>
  <c r="Z1140" i="22"/>
  <c r="Z1141" i="22"/>
  <c r="Z1142" i="22"/>
  <c r="Z1143" i="22"/>
  <c r="Z1144" i="22"/>
  <c r="Z1145" i="22"/>
  <c r="Z1146" i="22"/>
  <c r="Z1147" i="22"/>
  <c r="Z1148" i="22"/>
  <c r="Z1149" i="22"/>
  <c r="Z1150" i="22"/>
  <c r="Z1151" i="22"/>
  <c r="Z1152" i="22"/>
  <c r="Z1153" i="22"/>
  <c r="Z1154" i="22"/>
  <c r="Z1155" i="22"/>
  <c r="Z1156" i="22"/>
  <c r="Z1157" i="22"/>
  <c r="Z1158" i="22"/>
  <c r="Z1159" i="22"/>
  <c r="Z1160" i="22"/>
  <c r="Z1161" i="22"/>
  <c r="Z1162" i="22"/>
  <c r="Z1163" i="22"/>
  <c r="Z1164" i="22"/>
  <c r="Z1165" i="22"/>
  <c r="Z1166" i="22"/>
  <c r="Z1167" i="22"/>
  <c r="Z1168" i="22"/>
  <c r="Z1169" i="22"/>
  <c r="Z1170" i="22"/>
  <c r="Z1171" i="22"/>
  <c r="Z1172" i="22"/>
  <c r="Z1173" i="22"/>
  <c r="Z1174" i="22"/>
  <c r="Z1175" i="22"/>
  <c r="Z1176" i="22"/>
  <c r="Z1177" i="22"/>
  <c r="Z1178" i="22"/>
  <c r="Z1179" i="22"/>
  <c r="Z1180" i="22"/>
  <c r="Z1181" i="22"/>
  <c r="Z1182" i="22"/>
  <c r="Z1183" i="22"/>
  <c r="Z1184" i="22"/>
  <c r="Z1185" i="22"/>
  <c r="Z1186" i="22"/>
  <c r="Z1187" i="22"/>
  <c r="Z1188" i="22"/>
  <c r="Z1189" i="22"/>
  <c r="Z1190" i="22"/>
  <c r="Z1191" i="22"/>
  <c r="Z1192" i="22"/>
  <c r="Z1193" i="22"/>
  <c r="Z1194" i="22"/>
  <c r="Z1195" i="22"/>
  <c r="Z1196" i="22"/>
  <c r="Z1197" i="22"/>
  <c r="Z1198" i="22"/>
  <c r="Z1199" i="22"/>
  <c r="Z1200" i="22"/>
  <c r="Z1201" i="22"/>
  <c r="Z1202" i="22"/>
  <c r="Z1203" i="22"/>
  <c r="Z1204" i="22"/>
  <c r="Z1205" i="22"/>
  <c r="Z1206" i="22"/>
  <c r="Z1207" i="22"/>
  <c r="Z1208" i="22"/>
  <c r="Z1209" i="22"/>
  <c r="Z1210" i="22"/>
  <c r="Z1211" i="22"/>
  <c r="Z1212" i="22"/>
  <c r="Z1213" i="22"/>
  <c r="Z1214" i="22"/>
  <c r="Z1215" i="22"/>
  <c r="Z1216" i="22"/>
  <c r="Z1217" i="22"/>
  <c r="Z1218" i="22"/>
  <c r="Z1219" i="22"/>
  <c r="Z1220" i="22"/>
  <c r="Z1221" i="22"/>
  <c r="Z1222" i="22"/>
  <c r="Z1223" i="22"/>
  <c r="Z1224" i="22"/>
  <c r="Z1225" i="22"/>
  <c r="Z1226" i="22"/>
  <c r="Z1227" i="22"/>
  <c r="Z1228" i="22"/>
  <c r="Z1229" i="22"/>
  <c r="Z1230" i="22"/>
  <c r="Z1231" i="22"/>
  <c r="Z1232" i="22"/>
  <c r="Z1233" i="22"/>
  <c r="Z1234" i="22"/>
  <c r="Z1235" i="22"/>
  <c r="Z1236" i="22"/>
  <c r="Z1237" i="22"/>
  <c r="Z1238" i="22"/>
  <c r="Z1239" i="22"/>
  <c r="Z1240" i="22"/>
  <c r="Z1241" i="22"/>
  <c r="Z1242" i="22"/>
  <c r="Z1243" i="22"/>
  <c r="Z1244" i="22"/>
  <c r="Z1245" i="22"/>
  <c r="Z1246" i="22"/>
  <c r="Z1247" i="22"/>
  <c r="Z1248" i="22"/>
  <c r="Z1249" i="22"/>
  <c r="Z1250" i="22"/>
  <c r="Z1251" i="22"/>
  <c r="Z1252" i="22"/>
  <c r="Z1253" i="22"/>
  <c r="Z1254" i="22"/>
  <c r="Z1255" i="22"/>
  <c r="Z1256" i="22"/>
  <c r="Z1257" i="22"/>
  <c r="Z1258" i="22"/>
  <c r="Z1259" i="22"/>
  <c r="Z1260" i="22"/>
  <c r="Z1261" i="22"/>
  <c r="Z1262" i="22"/>
  <c r="Z1263" i="22"/>
  <c r="Z1264" i="22"/>
  <c r="Z1265" i="22"/>
  <c r="Z1266" i="22"/>
  <c r="Z1267" i="22"/>
  <c r="Z1268" i="22"/>
  <c r="Z1269" i="22"/>
  <c r="Z1270" i="22"/>
  <c r="Z1271" i="22"/>
  <c r="Z1272" i="22"/>
  <c r="Z1273" i="22"/>
  <c r="Z1274" i="22"/>
  <c r="Z1275" i="22"/>
  <c r="Z1276" i="22"/>
  <c r="Z1277" i="22"/>
  <c r="Z1278" i="22"/>
  <c r="Z1279" i="22"/>
  <c r="Z1280" i="22"/>
  <c r="Z1281" i="22"/>
  <c r="Z1282" i="22"/>
  <c r="Z1283" i="22"/>
  <c r="Z1284" i="22"/>
  <c r="Z1285" i="22"/>
  <c r="Z1286" i="22"/>
  <c r="Z1287" i="22"/>
  <c r="Z1288" i="22"/>
  <c r="Z1289" i="22"/>
  <c r="Z1290" i="22"/>
  <c r="Z1291" i="22"/>
  <c r="Z1292" i="22"/>
  <c r="Z1293" i="22"/>
  <c r="Z1294" i="22"/>
  <c r="Z1295" i="22"/>
  <c r="Z1296" i="22"/>
  <c r="Z1297" i="22"/>
  <c r="Z1298" i="22"/>
  <c r="Z1299" i="22"/>
  <c r="Z1300" i="22"/>
  <c r="Z1301" i="22"/>
  <c r="Z1302" i="22"/>
  <c r="Z1303" i="22"/>
  <c r="Z1304" i="22"/>
  <c r="Z1305" i="22"/>
  <c r="Z1306" i="22"/>
  <c r="Z1307" i="22"/>
  <c r="Z1308" i="22"/>
  <c r="Z1309" i="22"/>
  <c r="Z1310" i="22"/>
  <c r="Z1311" i="22"/>
  <c r="Z1312" i="22"/>
  <c r="Z1313" i="22"/>
  <c r="Z1314" i="22"/>
  <c r="Z1315" i="22"/>
  <c r="Z1316" i="22"/>
  <c r="Z1317" i="22"/>
  <c r="Z1318" i="22"/>
  <c r="Z1319" i="22"/>
  <c r="Z1320" i="22"/>
  <c r="Z1321" i="22"/>
  <c r="Z1322" i="22"/>
  <c r="Z1323" i="22"/>
  <c r="Z1324" i="22"/>
  <c r="Z1325" i="22"/>
  <c r="Z1326" i="22"/>
  <c r="Z1327" i="22"/>
  <c r="Z1328" i="22"/>
  <c r="Z1329" i="22"/>
  <c r="Z1330" i="22"/>
  <c r="Z1331" i="22"/>
  <c r="Z1332" i="22"/>
  <c r="Z1333" i="22"/>
  <c r="Z1334" i="22"/>
  <c r="Z1335" i="22"/>
  <c r="Z1336" i="22"/>
  <c r="Z1337" i="22"/>
  <c r="Z1338" i="22"/>
  <c r="Z1339" i="22"/>
  <c r="Z1340" i="22"/>
  <c r="Z1341" i="22"/>
  <c r="Z1342" i="22"/>
  <c r="Z1343" i="22"/>
  <c r="Z1344" i="22"/>
  <c r="Z1345" i="22"/>
  <c r="Z1346" i="22"/>
  <c r="Z1347" i="22"/>
  <c r="Z1348" i="22"/>
  <c r="Z1349" i="22"/>
  <c r="Z1350" i="22"/>
  <c r="Z1351" i="22"/>
  <c r="Z1352" i="22"/>
  <c r="Z1353" i="22"/>
  <c r="Z1354" i="22"/>
  <c r="Z1355" i="22"/>
  <c r="Z1356" i="22"/>
  <c r="Z1357" i="22"/>
  <c r="Z1358" i="22"/>
  <c r="Z1359" i="22"/>
  <c r="Z1360" i="22"/>
  <c r="Z1361" i="22"/>
  <c r="Z1362" i="22"/>
  <c r="Z1363" i="22"/>
  <c r="Z1364" i="22"/>
  <c r="Z1365" i="22"/>
  <c r="Z1366" i="22"/>
  <c r="Z1367" i="22"/>
  <c r="Z1368" i="22"/>
  <c r="Z1369" i="22"/>
  <c r="Z1370" i="22"/>
  <c r="Z1371" i="22"/>
  <c r="Z1372" i="22"/>
  <c r="Z1373" i="22"/>
  <c r="Z1374" i="22"/>
  <c r="Z1375" i="22"/>
  <c r="Z1376" i="22"/>
  <c r="Z1377" i="22"/>
  <c r="Z1378" i="22"/>
  <c r="Z1379" i="22"/>
  <c r="Z1380" i="22"/>
  <c r="Z1381" i="22"/>
  <c r="Z1382" i="22"/>
  <c r="Z1383" i="22"/>
  <c r="Z1384" i="22"/>
  <c r="Z1385" i="22"/>
  <c r="Z1386" i="22"/>
  <c r="Z1387" i="22"/>
  <c r="Z1388" i="22"/>
  <c r="Z1389" i="22"/>
  <c r="Z1390" i="22"/>
  <c r="Z1391" i="22"/>
  <c r="Z1392" i="22"/>
  <c r="Z1393" i="22"/>
  <c r="Z1394" i="22"/>
  <c r="Z1395" i="22"/>
  <c r="Z1396" i="22"/>
  <c r="Z1397" i="22"/>
  <c r="Z1398" i="22"/>
  <c r="Z1399" i="22"/>
  <c r="Z1400" i="22"/>
  <c r="Z1401" i="22"/>
  <c r="Z1402" i="22"/>
  <c r="Z1403" i="22"/>
  <c r="Z1404" i="22"/>
  <c r="Z1405" i="22"/>
  <c r="Z1406" i="22"/>
  <c r="Z1407" i="22"/>
  <c r="Z1408" i="22"/>
  <c r="Z1409" i="22"/>
  <c r="Z1410" i="22"/>
  <c r="Z1411" i="22"/>
  <c r="Z1412" i="22"/>
  <c r="Z1413" i="22"/>
  <c r="Z1414" i="22"/>
  <c r="Z1415" i="22"/>
  <c r="Z1416" i="22"/>
  <c r="Z1417" i="22"/>
  <c r="Z1418" i="22"/>
  <c r="Z1419" i="22"/>
  <c r="Z1420" i="22"/>
  <c r="Z1421" i="22"/>
  <c r="Z1422" i="22"/>
  <c r="Z1423" i="22"/>
  <c r="Z1424" i="22"/>
  <c r="Z1425" i="22"/>
  <c r="Z1426" i="22"/>
  <c r="Z1427" i="22"/>
  <c r="Z1428" i="22"/>
  <c r="Z1429" i="22"/>
  <c r="Z1430" i="22"/>
  <c r="Z1431" i="22"/>
  <c r="Z1432" i="22"/>
  <c r="Z1433" i="22"/>
  <c r="Z1434" i="22"/>
  <c r="Z1435" i="22"/>
  <c r="Z1436" i="22"/>
  <c r="Z1437" i="22"/>
  <c r="Z1438" i="22"/>
  <c r="Z1439" i="22"/>
  <c r="Z1440" i="22"/>
  <c r="Z1441" i="22"/>
  <c r="Z1442" i="22"/>
  <c r="Z1443" i="22"/>
  <c r="Z1444" i="22"/>
  <c r="Z1445" i="22"/>
  <c r="Z1446" i="22"/>
  <c r="Z1447" i="22"/>
  <c r="Z1448" i="22"/>
  <c r="Z1449" i="22"/>
  <c r="Z1450" i="22"/>
  <c r="Z1451" i="22"/>
  <c r="Z1452" i="22"/>
  <c r="Z1453" i="22"/>
  <c r="Z1454" i="22"/>
  <c r="Z1455" i="22"/>
  <c r="Z1456" i="22"/>
  <c r="Z1457" i="22"/>
  <c r="Z1458" i="22"/>
  <c r="Z1459" i="22"/>
  <c r="Z1460" i="22"/>
  <c r="Z1461" i="22"/>
  <c r="Z1462" i="22"/>
  <c r="Z1463" i="22"/>
  <c r="Z1464" i="22"/>
  <c r="Z1465" i="22"/>
  <c r="Z1466" i="22"/>
  <c r="Z1467" i="22"/>
  <c r="Z1468" i="22"/>
  <c r="Z1469" i="22"/>
  <c r="Z1470" i="22"/>
  <c r="Z1471" i="22"/>
  <c r="Z1472" i="22"/>
  <c r="Z1473" i="22"/>
  <c r="Z1474" i="22"/>
  <c r="Z1475" i="22"/>
  <c r="Z1476" i="22"/>
  <c r="Z1477" i="22"/>
  <c r="Z1478" i="22"/>
  <c r="Z1479" i="22"/>
  <c r="Z1480" i="22"/>
  <c r="Z1481" i="22"/>
  <c r="Z1482" i="22"/>
  <c r="Z1483" i="22"/>
  <c r="Z1484" i="22"/>
  <c r="Z1485" i="22"/>
  <c r="Z1486" i="22"/>
  <c r="Z1487" i="22"/>
  <c r="Z1488" i="22"/>
  <c r="Z1489" i="22"/>
  <c r="Z1490" i="22"/>
  <c r="Z1491" i="22"/>
  <c r="Z1492" i="22"/>
  <c r="Z1493" i="22"/>
  <c r="Z1494" i="22"/>
  <c r="Z1495" i="22"/>
  <c r="Z1496" i="22"/>
  <c r="Z1497" i="22"/>
  <c r="Z1498" i="22"/>
  <c r="Z1499" i="22"/>
  <c r="Z1500" i="22"/>
  <c r="Z1501" i="22"/>
  <c r="Z1502" i="22"/>
  <c r="Z1503" i="22"/>
  <c r="Z1504" i="22"/>
  <c r="Z1505" i="22"/>
  <c r="Z1506" i="22"/>
  <c r="Z1507" i="22"/>
  <c r="Z1508" i="22"/>
  <c r="Z1509" i="22"/>
  <c r="Z1510" i="22"/>
  <c r="Z1511" i="22"/>
  <c r="Z1512" i="22"/>
  <c r="Z1513" i="22"/>
  <c r="Z1514" i="22"/>
  <c r="Z1515" i="22"/>
  <c r="Z1516" i="22"/>
  <c r="Z1517" i="22"/>
  <c r="Z1518" i="22"/>
  <c r="Z1519" i="22"/>
  <c r="Z1520" i="22"/>
  <c r="Z1521" i="22"/>
  <c r="Z1522" i="22"/>
  <c r="Z1523" i="22"/>
  <c r="Z1524" i="22"/>
  <c r="Z1525" i="22"/>
  <c r="Z1526" i="22"/>
  <c r="Z1527" i="22"/>
  <c r="Z1528" i="22"/>
  <c r="Z1529" i="22"/>
  <c r="Z1530" i="22"/>
  <c r="Z1531" i="22"/>
  <c r="Z1532" i="22"/>
  <c r="Z1533" i="22"/>
  <c r="Z1534" i="22"/>
  <c r="Z1535" i="22"/>
  <c r="Z1536" i="22"/>
  <c r="Z1537" i="22"/>
  <c r="Z1538" i="22"/>
  <c r="Z1539" i="22"/>
  <c r="Z1540" i="22"/>
  <c r="Z1541" i="22"/>
  <c r="Z1542" i="22"/>
  <c r="Z1543" i="22"/>
  <c r="Z1544" i="22"/>
  <c r="Z1545" i="22"/>
  <c r="Z1546" i="22"/>
  <c r="Z1547" i="22"/>
  <c r="Z1548" i="22"/>
  <c r="Z1549" i="22"/>
  <c r="Z1550" i="22"/>
  <c r="Z1551" i="22"/>
  <c r="Z1552" i="22"/>
  <c r="Z1553" i="22"/>
  <c r="Z1554" i="22"/>
  <c r="Z1555" i="22"/>
  <c r="Z1556" i="22"/>
  <c r="Z1557" i="22"/>
  <c r="Z1558" i="22"/>
  <c r="Z1559" i="22"/>
  <c r="Z1560" i="22"/>
  <c r="Z1561" i="22"/>
  <c r="Z1562" i="22"/>
  <c r="Z1563" i="22"/>
  <c r="Z1564" i="22"/>
  <c r="Z1565" i="22"/>
  <c r="Z1566" i="22"/>
  <c r="Z1567" i="22"/>
  <c r="Z1568" i="22"/>
  <c r="Z1569" i="22"/>
  <c r="Z1570" i="22"/>
  <c r="Z1571" i="22"/>
  <c r="Z1572" i="22"/>
  <c r="Z1573" i="22"/>
  <c r="Z1574" i="22"/>
  <c r="Z1575" i="22"/>
  <c r="Z1576" i="22"/>
  <c r="Z1577" i="22"/>
  <c r="Z1578" i="22"/>
  <c r="Z1579" i="22"/>
  <c r="Z1580" i="22"/>
  <c r="Z1581" i="22"/>
  <c r="Z1582" i="22"/>
  <c r="Z1583" i="22"/>
  <c r="Z1584" i="22"/>
  <c r="Z1585" i="22"/>
  <c r="Z1586" i="22"/>
  <c r="Z1587" i="22"/>
  <c r="Z1588" i="22"/>
  <c r="Z1589" i="22"/>
  <c r="Z1590" i="22"/>
  <c r="Z1591" i="22"/>
  <c r="Z1592" i="22"/>
  <c r="Z1593" i="22"/>
  <c r="Z1594" i="22"/>
  <c r="Z1595" i="22"/>
  <c r="Z1596" i="22"/>
  <c r="Z1597" i="22"/>
  <c r="Z1598" i="22"/>
  <c r="Z1599" i="22"/>
  <c r="Z1600" i="22"/>
  <c r="Z1601" i="22"/>
  <c r="Z1602" i="22"/>
  <c r="Z1603" i="22"/>
  <c r="Z1604" i="22"/>
  <c r="Z1605" i="22"/>
  <c r="Z1606" i="22"/>
  <c r="Z1607" i="22"/>
  <c r="Z1608" i="22"/>
  <c r="Z1609" i="22"/>
  <c r="Z1610" i="22"/>
  <c r="Z1611" i="22"/>
  <c r="Z1612" i="22"/>
  <c r="Z1613" i="22"/>
  <c r="Z1614" i="22"/>
  <c r="Z1615" i="22"/>
  <c r="Z1616" i="22"/>
  <c r="Z1617" i="22"/>
  <c r="Z1618" i="22"/>
  <c r="Z1619" i="22"/>
  <c r="Z1620" i="22"/>
  <c r="Z1621" i="22"/>
  <c r="Z1622" i="22"/>
  <c r="Z1623" i="22"/>
  <c r="Z1624" i="22"/>
  <c r="Z1625" i="22"/>
  <c r="Z1626" i="22"/>
  <c r="Z1627" i="22"/>
  <c r="Z1628" i="22"/>
  <c r="Z1629" i="22"/>
  <c r="Z1630" i="22"/>
  <c r="Z1631" i="22"/>
  <c r="Z1632" i="22"/>
  <c r="Z1633" i="22"/>
  <c r="Z1634" i="22"/>
  <c r="Z1635" i="22"/>
  <c r="Z1636" i="22"/>
  <c r="Z1637" i="22"/>
  <c r="Z1638" i="22"/>
  <c r="Z1639" i="22"/>
  <c r="Z1640" i="22"/>
  <c r="Z1641" i="22"/>
  <c r="Z1642" i="22"/>
  <c r="Z1643" i="22"/>
  <c r="Z1644" i="22"/>
  <c r="Z1645" i="22"/>
  <c r="Z1646" i="22"/>
  <c r="Z1647" i="22"/>
  <c r="Z1648" i="22"/>
  <c r="Z1649" i="22"/>
  <c r="Z1650" i="22"/>
  <c r="Z1651" i="22"/>
  <c r="Z1652" i="22"/>
  <c r="Z1653" i="22"/>
  <c r="Z1654" i="22"/>
  <c r="Z1655" i="22"/>
  <c r="Z1656" i="22"/>
  <c r="Z1657" i="22"/>
  <c r="Z1658" i="22"/>
  <c r="Z1659" i="22"/>
  <c r="Z1660" i="22"/>
  <c r="Z1661" i="22"/>
  <c r="Z1662" i="22"/>
  <c r="Z1663" i="22"/>
  <c r="Z1664" i="22"/>
  <c r="Z1665" i="22"/>
  <c r="Z1666" i="22"/>
  <c r="Z1667" i="22"/>
  <c r="Z1668" i="22"/>
  <c r="Z1669" i="22"/>
  <c r="Z1670" i="22"/>
  <c r="Z1671" i="22"/>
  <c r="Z1672" i="22"/>
  <c r="Z1673" i="22"/>
  <c r="Z1674" i="22"/>
  <c r="Z1675" i="22"/>
  <c r="Z1676" i="22"/>
  <c r="Z1677" i="22"/>
  <c r="Z1678" i="22"/>
  <c r="Z1679" i="22"/>
  <c r="Z1680" i="22"/>
  <c r="Z1681" i="22"/>
  <c r="Z1682" i="22"/>
  <c r="Z1683" i="22"/>
  <c r="Z1684" i="22"/>
  <c r="Z1685" i="22"/>
  <c r="Z1686" i="22"/>
  <c r="Z1687" i="22"/>
  <c r="Z1688" i="22"/>
  <c r="Z1689" i="22"/>
  <c r="Z1690" i="22"/>
  <c r="Z1691" i="22"/>
  <c r="Z1692" i="22"/>
  <c r="Z1693" i="22"/>
  <c r="Z1694" i="22"/>
  <c r="Z1695" i="22"/>
  <c r="Z1696" i="22"/>
  <c r="Z1697" i="22"/>
  <c r="Z1698" i="22"/>
  <c r="Z1699" i="22"/>
  <c r="Z1700" i="22"/>
  <c r="Z1701" i="22"/>
  <c r="Z1702" i="22"/>
  <c r="Z1703" i="22"/>
  <c r="Z1704" i="22"/>
  <c r="Z1705" i="22"/>
  <c r="Z1706" i="22"/>
  <c r="Z1707" i="22"/>
  <c r="Z1708" i="22"/>
  <c r="Z1709" i="22"/>
  <c r="Z1710" i="22"/>
  <c r="Z1711" i="22"/>
  <c r="Z1712" i="22"/>
  <c r="Z1713" i="22"/>
  <c r="Z1714" i="22"/>
  <c r="Z1715" i="22"/>
  <c r="Z1716" i="22"/>
  <c r="Z1717" i="22"/>
  <c r="Z1718" i="22"/>
  <c r="Z1719" i="22"/>
  <c r="Z1720" i="22"/>
  <c r="Z1721" i="22"/>
  <c r="Z1722" i="22"/>
  <c r="Z1723" i="22"/>
  <c r="Z1724" i="22"/>
  <c r="Z1725" i="22"/>
  <c r="Z1726" i="22"/>
  <c r="Z1727" i="22"/>
  <c r="Z1728" i="22"/>
  <c r="Z1729" i="22"/>
  <c r="Z1730" i="22"/>
  <c r="Z1731" i="22"/>
  <c r="Z1732" i="22"/>
  <c r="Z1733" i="22"/>
  <c r="Z1734" i="22"/>
  <c r="Z1735" i="22"/>
  <c r="Z1736" i="22"/>
  <c r="Z1737" i="22"/>
  <c r="Z1738" i="22"/>
  <c r="Z1739" i="22"/>
  <c r="Z1740" i="22"/>
  <c r="Z1741" i="22"/>
  <c r="Z1742" i="22"/>
  <c r="Z1743" i="22"/>
  <c r="Z1744" i="22"/>
  <c r="Z1745" i="22"/>
  <c r="Z1746" i="22"/>
  <c r="Z1747" i="22"/>
  <c r="Z1748" i="22"/>
  <c r="Z1749" i="22"/>
  <c r="Z1750" i="22"/>
  <c r="Z1751" i="22"/>
  <c r="Z1752" i="22"/>
  <c r="Z1753" i="22"/>
  <c r="Z1754" i="22"/>
  <c r="Z1755" i="22"/>
  <c r="Z1756" i="22"/>
  <c r="Z1757" i="22"/>
  <c r="Z1758" i="22"/>
  <c r="Z1759" i="22"/>
  <c r="Z1760" i="22"/>
  <c r="Z1761" i="22"/>
  <c r="Z1762" i="22"/>
  <c r="Z1763" i="22"/>
  <c r="Z1764" i="22"/>
  <c r="Z1765" i="22"/>
  <c r="Z1766" i="22"/>
  <c r="Z1767" i="22"/>
  <c r="Z1768" i="22"/>
  <c r="Z1769" i="22"/>
  <c r="Z1770" i="22"/>
  <c r="Z1771" i="22"/>
  <c r="Z1772" i="22"/>
  <c r="Z1773" i="22"/>
  <c r="Z1774" i="22"/>
  <c r="Z1775" i="22"/>
  <c r="Z1776" i="22"/>
  <c r="Z1777" i="22"/>
  <c r="Z1778" i="22"/>
  <c r="Z1779" i="22"/>
  <c r="Z1780" i="22"/>
  <c r="Z1781" i="22"/>
  <c r="Z1782" i="22"/>
  <c r="Z1783" i="22"/>
  <c r="Z1784" i="22"/>
  <c r="Z1785" i="22"/>
  <c r="Z1786" i="22"/>
  <c r="Z1787" i="22"/>
  <c r="Z1788" i="22"/>
  <c r="Z1789" i="22"/>
  <c r="Z1790" i="22"/>
  <c r="Z1791" i="22"/>
  <c r="Z1792" i="22"/>
  <c r="Z1793" i="22"/>
  <c r="Z1794" i="22"/>
  <c r="Z1795" i="22"/>
  <c r="Z1796" i="22"/>
  <c r="Z1797" i="22"/>
  <c r="Z1798" i="22"/>
  <c r="Z1799" i="22"/>
  <c r="Z1800" i="22"/>
  <c r="Z1801" i="22"/>
  <c r="Z1802" i="22"/>
  <c r="Z1803" i="22"/>
  <c r="Z1804" i="22"/>
  <c r="Z1805" i="22"/>
  <c r="Z1806" i="22"/>
  <c r="Z1807" i="22"/>
  <c r="Z1808" i="22"/>
  <c r="Z1809" i="22"/>
  <c r="Z1810" i="22"/>
  <c r="Z1811" i="22"/>
  <c r="Z1812" i="22"/>
  <c r="Z1813" i="22"/>
  <c r="Z1814" i="22"/>
  <c r="Z1815" i="22"/>
  <c r="Z1816" i="22"/>
  <c r="Z1817" i="22"/>
  <c r="Z1818" i="22"/>
  <c r="Z1819" i="22"/>
  <c r="Z1820" i="22"/>
  <c r="Z1821" i="22"/>
  <c r="Z1822" i="22"/>
  <c r="Z1823" i="22"/>
  <c r="Z1824" i="22"/>
  <c r="Z1825" i="22"/>
  <c r="Z1826" i="22"/>
  <c r="Z1827" i="22"/>
  <c r="Z1828" i="22"/>
  <c r="Z1829" i="22"/>
  <c r="Z1830" i="22"/>
  <c r="Z1831" i="22"/>
  <c r="Z1832" i="22"/>
  <c r="Z1833" i="22"/>
  <c r="Z1834" i="22"/>
  <c r="Z1835" i="22"/>
  <c r="Z1836" i="22"/>
  <c r="Z1837" i="22"/>
  <c r="Z1838" i="22"/>
  <c r="Z1839" i="22"/>
  <c r="Z1840" i="22"/>
  <c r="Z1841" i="22"/>
  <c r="Z1842" i="22"/>
  <c r="Z1843" i="22"/>
  <c r="Z1844" i="22"/>
  <c r="Z1845" i="22"/>
  <c r="Z1846" i="22"/>
  <c r="Z1847" i="22"/>
  <c r="Z1848" i="22"/>
  <c r="Z1849" i="22"/>
  <c r="Z1850" i="22"/>
  <c r="Z1851" i="22"/>
  <c r="Z1852" i="22"/>
  <c r="Z1853" i="22"/>
  <c r="Z1854" i="22"/>
  <c r="Z1855" i="22"/>
  <c r="Z1856" i="22"/>
  <c r="Z1857" i="22"/>
  <c r="Z1858" i="22"/>
  <c r="Z1859" i="22"/>
  <c r="Z1860" i="22"/>
  <c r="Z1861" i="22"/>
  <c r="Z1862" i="22"/>
  <c r="Z1863" i="22"/>
  <c r="Z10" i="23"/>
  <c r="Z11" i="23"/>
  <c r="Z12" i="23"/>
  <c r="Z13" i="23"/>
  <c r="Z14" i="23"/>
  <c r="Z15" i="23"/>
  <c r="Z16" i="23"/>
  <c r="Z17" i="23"/>
  <c r="Z18" i="23"/>
  <c r="Z19" i="23"/>
  <c r="Z20" i="23"/>
  <c r="Z21" i="23"/>
  <c r="Z22" i="23"/>
  <c r="Z23" i="23"/>
  <c r="Z24" i="23"/>
  <c r="Z25" i="23"/>
  <c r="Z26" i="23"/>
  <c r="Z27" i="23"/>
  <c r="Z28" i="23"/>
  <c r="Z29" i="23"/>
  <c r="Z30" i="23"/>
  <c r="Z31" i="23"/>
  <c r="Z32" i="23"/>
  <c r="Z33" i="23"/>
  <c r="Z34" i="23"/>
  <c r="Z35" i="23"/>
  <c r="Z36" i="23"/>
  <c r="Z37" i="23"/>
  <c r="Z38" i="23"/>
  <c r="Z39" i="23"/>
  <c r="Z40" i="23"/>
  <c r="Z41" i="23"/>
  <c r="Z42" i="23"/>
  <c r="Z43" i="23"/>
  <c r="Z44" i="23"/>
  <c r="Z45" i="23"/>
  <c r="Z46" i="23"/>
  <c r="Z47" i="23"/>
  <c r="Z48" i="23"/>
  <c r="Z49" i="23"/>
  <c r="Z50" i="23"/>
  <c r="Z51" i="23"/>
  <c r="Z52" i="23"/>
  <c r="Z53" i="23"/>
  <c r="Z54" i="23"/>
  <c r="Z55" i="23"/>
  <c r="Z56" i="23"/>
  <c r="Z57" i="23"/>
  <c r="Z58" i="23"/>
  <c r="Z59" i="23"/>
  <c r="Z60" i="23"/>
  <c r="Z61" i="23"/>
  <c r="Z62" i="23"/>
  <c r="Z63" i="23"/>
  <c r="Z64" i="23"/>
  <c r="Z65" i="23"/>
  <c r="Z66" i="23"/>
  <c r="Z67" i="23"/>
  <c r="Z68" i="23"/>
  <c r="Z69" i="23"/>
  <c r="Z70" i="23"/>
  <c r="Z71" i="23"/>
  <c r="Z72" i="23"/>
  <c r="Z73" i="23"/>
  <c r="Z74" i="23"/>
  <c r="Z75" i="23"/>
  <c r="Z76" i="23"/>
  <c r="Z77" i="23"/>
  <c r="Z78" i="23"/>
  <c r="Z79" i="23"/>
  <c r="Z80" i="23"/>
  <c r="Z81" i="23"/>
  <c r="Z82" i="23"/>
  <c r="Z83" i="23"/>
  <c r="Z84" i="23"/>
  <c r="Z85" i="23"/>
  <c r="Z86" i="23"/>
  <c r="Z87" i="23"/>
  <c r="Z88" i="23"/>
  <c r="Z89" i="23"/>
  <c r="Z90" i="23"/>
  <c r="Z91" i="23"/>
  <c r="Z92" i="23"/>
  <c r="Z93" i="23"/>
  <c r="Z94" i="23"/>
  <c r="Z95" i="23"/>
  <c r="Z96" i="23"/>
  <c r="Z97" i="23"/>
  <c r="Z98" i="23"/>
  <c r="Z99" i="23"/>
  <c r="Z100" i="23"/>
  <c r="Z101" i="23"/>
  <c r="Z102" i="23"/>
  <c r="Z103" i="23"/>
  <c r="Z104" i="23"/>
  <c r="Z105" i="23"/>
  <c r="Z106" i="23"/>
  <c r="Z107" i="23"/>
  <c r="Z108" i="23"/>
  <c r="Z109" i="23"/>
  <c r="Z110" i="23"/>
  <c r="Z111" i="23"/>
  <c r="Z112" i="23"/>
  <c r="Z113" i="23"/>
  <c r="Z114" i="23"/>
  <c r="Z115" i="23"/>
  <c r="Z116" i="23"/>
  <c r="Z117" i="23"/>
  <c r="Z118" i="23"/>
  <c r="Z119" i="23"/>
  <c r="Z120" i="23"/>
  <c r="Z121" i="23"/>
  <c r="Z122" i="23"/>
  <c r="Z123" i="23"/>
  <c r="Z124" i="23"/>
  <c r="Z125" i="23"/>
  <c r="Z126" i="23"/>
  <c r="Z127" i="23"/>
  <c r="Z128" i="23"/>
  <c r="Z129" i="23"/>
  <c r="Z130" i="23"/>
  <c r="Z131" i="23"/>
  <c r="Z132" i="23"/>
  <c r="Z133" i="23"/>
  <c r="Z134" i="23"/>
  <c r="Z135" i="23"/>
  <c r="Z136" i="23"/>
  <c r="Z137" i="23"/>
  <c r="Z138" i="23"/>
  <c r="Z139" i="23"/>
  <c r="Z140" i="23"/>
  <c r="Z141" i="23"/>
  <c r="Z142" i="23"/>
  <c r="Z143" i="23"/>
  <c r="Z144" i="23"/>
  <c r="Z145" i="23"/>
  <c r="Z146" i="23"/>
  <c r="Z147" i="23"/>
  <c r="Z148" i="23"/>
  <c r="Z149" i="23"/>
  <c r="Z150" i="23"/>
  <c r="Z151" i="23"/>
  <c r="Z152" i="23"/>
  <c r="Z153" i="23"/>
  <c r="Z154" i="23"/>
  <c r="Z155" i="23"/>
  <c r="Z156" i="23"/>
  <c r="Z157" i="23"/>
  <c r="Z158" i="23"/>
  <c r="Z159" i="23"/>
  <c r="Z160" i="23"/>
  <c r="Z161" i="23"/>
  <c r="Z162" i="23"/>
  <c r="Z163" i="23"/>
  <c r="Z164" i="23"/>
  <c r="Z165" i="23"/>
  <c r="Z166" i="23"/>
  <c r="Z167" i="23"/>
  <c r="Z168" i="23"/>
  <c r="Z169" i="23"/>
  <c r="Z170" i="23"/>
  <c r="Z171" i="23"/>
  <c r="Z172" i="23"/>
  <c r="Z173" i="23"/>
  <c r="Z174" i="23"/>
  <c r="Z175" i="23"/>
  <c r="Z176" i="23"/>
  <c r="Z177" i="23"/>
  <c r="Z178" i="23"/>
  <c r="Z179" i="23"/>
  <c r="Z180" i="23"/>
  <c r="Z181" i="23"/>
  <c r="Z182" i="23"/>
  <c r="Z183" i="23"/>
  <c r="Z184" i="23"/>
  <c r="Z185" i="23"/>
  <c r="Z186" i="23"/>
  <c r="Z187" i="23"/>
  <c r="Z188" i="23"/>
  <c r="Z189" i="23"/>
  <c r="Z190" i="23"/>
  <c r="Z191" i="23"/>
  <c r="Z192" i="23"/>
  <c r="Z193" i="23"/>
  <c r="Z194" i="23"/>
  <c r="Z195" i="23"/>
  <c r="Z196" i="23"/>
  <c r="Z197" i="23"/>
  <c r="Z198" i="23"/>
  <c r="Z199" i="23"/>
  <c r="Z200" i="23"/>
  <c r="Z201" i="23"/>
  <c r="Z202" i="23"/>
  <c r="Z203" i="23"/>
  <c r="Z204" i="23"/>
  <c r="Z205" i="23"/>
  <c r="Z206" i="23"/>
  <c r="Z207" i="23"/>
  <c r="Z208" i="23"/>
  <c r="Z209" i="23"/>
  <c r="Z210" i="23"/>
  <c r="Z211" i="23"/>
  <c r="Z212" i="23"/>
  <c r="Z213" i="23"/>
  <c r="Z214" i="23"/>
  <c r="Z215" i="23"/>
  <c r="Z216" i="23"/>
  <c r="Z217" i="23"/>
  <c r="Z218" i="23"/>
  <c r="Z219" i="23"/>
  <c r="Z220" i="23"/>
  <c r="Z221" i="23"/>
  <c r="Z222" i="23"/>
  <c r="Z223" i="23"/>
  <c r="Z224" i="23"/>
  <c r="Z225" i="23"/>
  <c r="Z226" i="23"/>
  <c r="Z227" i="23"/>
  <c r="Z228" i="23"/>
  <c r="Z229" i="23"/>
  <c r="Z230" i="23"/>
  <c r="Z231" i="23"/>
  <c r="Z232" i="23"/>
  <c r="Z233" i="23"/>
  <c r="Z234" i="23"/>
  <c r="Z235" i="23"/>
  <c r="Z236" i="23"/>
  <c r="Z237" i="23"/>
  <c r="Z238" i="23"/>
  <c r="Z239" i="23"/>
  <c r="Z240" i="23"/>
  <c r="Z241" i="23"/>
  <c r="Z242" i="23"/>
  <c r="Z243" i="23"/>
  <c r="Z244" i="23"/>
  <c r="Z245" i="23"/>
  <c r="Z246" i="23"/>
  <c r="Z247" i="23"/>
  <c r="Z248" i="23"/>
  <c r="Z249" i="23"/>
  <c r="Z250" i="23"/>
  <c r="Z251" i="23"/>
  <c r="Z252" i="23"/>
  <c r="Z253" i="23"/>
  <c r="Z254" i="23"/>
  <c r="Z255" i="23"/>
  <c r="Z256" i="23"/>
  <c r="Z257" i="23"/>
  <c r="Z258" i="23"/>
  <c r="Z259" i="23"/>
  <c r="Z260" i="23"/>
  <c r="Z261" i="23"/>
  <c r="Z262" i="23"/>
  <c r="Z263" i="23"/>
  <c r="Z264" i="23"/>
  <c r="Z265" i="23"/>
  <c r="Z266" i="23"/>
  <c r="Z267" i="23"/>
  <c r="Z268" i="23"/>
  <c r="Z269" i="23"/>
  <c r="Z270" i="23"/>
  <c r="Z271" i="23"/>
  <c r="Z272" i="23"/>
  <c r="Z273" i="23"/>
  <c r="Z274" i="23"/>
  <c r="Z275" i="23"/>
  <c r="Z276" i="23"/>
  <c r="Z277" i="23"/>
  <c r="Z278" i="23"/>
  <c r="Z279" i="23"/>
  <c r="Z280" i="23"/>
  <c r="Z281" i="23"/>
  <c r="Z282" i="23"/>
  <c r="Z283" i="23"/>
  <c r="Z284" i="23"/>
  <c r="Z285" i="23"/>
  <c r="Z286" i="23"/>
  <c r="Z287" i="23"/>
  <c r="Z288" i="23"/>
  <c r="Z289" i="23"/>
  <c r="Z290" i="23"/>
  <c r="Z291" i="23"/>
  <c r="Z292" i="23"/>
  <c r="Z293" i="23"/>
  <c r="Z294" i="23"/>
  <c r="Z295" i="23"/>
  <c r="Z296" i="23"/>
  <c r="Z297" i="23"/>
  <c r="Z298" i="23"/>
  <c r="Z299" i="23"/>
  <c r="Z300" i="23"/>
  <c r="Z301" i="23"/>
  <c r="Z302" i="23"/>
  <c r="Z303" i="23"/>
  <c r="Z304" i="23"/>
  <c r="Z305" i="23"/>
  <c r="Z306" i="23"/>
  <c r="Z307" i="23"/>
  <c r="Z308" i="23"/>
  <c r="Z309" i="23"/>
  <c r="Z310" i="23"/>
  <c r="Z311" i="23"/>
  <c r="Z312" i="23"/>
  <c r="Z313" i="23"/>
  <c r="Z314" i="23"/>
  <c r="Z315" i="23"/>
  <c r="Z316" i="23"/>
  <c r="Z317" i="23"/>
  <c r="Z318" i="23"/>
  <c r="Z319" i="23"/>
  <c r="Z320" i="23"/>
  <c r="Z321" i="23"/>
  <c r="Z322" i="23"/>
  <c r="Z323" i="23"/>
  <c r="Z324" i="23"/>
  <c r="Z325" i="23"/>
  <c r="Z326" i="23"/>
  <c r="Z327" i="23"/>
  <c r="Z328" i="23"/>
  <c r="Z329" i="23"/>
  <c r="Z330" i="23"/>
  <c r="Z331" i="23"/>
  <c r="Z332" i="23"/>
  <c r="Z333" i="23"/>
  <c r="Z334" i="23"/>
  <c r="Z335" i="23"/>
  <c r="Z336" i="23"/>
  <c r="Z337" i="23"/>
  <c r="Z338" i="23"/>
  <c r="Z339" i="23"/>
  <c r="Z340" i="23"/>
  <c r="Z341" i="23"/>
  <c r="Z342" i="23"/>
  <c r="Z343" i="23"/>
  <c r="Z344" i="23"/>
  <c r="Z345" i="23"/>
  <c r="Z346" i="23"/>
  <c r="Z347" i="23"/>
  <c r="Z348" i="23"/>
  <c r="Z349" i="23"/>
  <c r="Z350" i="23"/>
  <c r="Z351" i="23"/>
  <c r="Z352" i="23"/>
  <c r="Z353" i="23"/>
  <c r="Z354" i="23"/>
  <c r="Z355" i="23"/>
  <c r="Z356" i="23"/>
  <c r="Z357" i="23"/>
  <c r="Z358" i="23"/>
  <c r="Z359" i="23"/>
  <c r="Z360" i="23"/>
  <c r="Z361" i="23"/>
  <c r="Z362" i="23"/>
  <c r="Z363" i="23"/>
  <c r="Z364" i="23"/>
  <c r="Z365" i="23"/>
  <c r="Z366" i="23"/>
  <c r="Z367" i="23"/>
  <c r="Z368" i="23"/>
  <c r="Z369" i="23"/>
  <c r="Z370" i="23"/>
  <c r="Z371" i="23"/>
  <c r="Z372" i="23"/>
  <c r="Z373" i="23"/>
  <c r="Z374" i="23"/>
  <c r="Z375" i="23"/>
  <c r="Z376" i="23"/>
  <c r="Z377" i="23"/>
  <c r="Z378" i="23"/>
  <c r="Z379" i="23"/>
  <c r="Z380" i="23"/>
  <c r="Z381" i="23"/>
  <c r="Z382" i="23"/>
  <c r="Z383" i="23"/>
  <c r="Z384" i="23"/>
  <c r="Z385" i="23"/>
  <c r="Z386" i="23"/>
  <c r="Z387" i="23"/>
  <c r="Z388" i="23"/>
  <c r="Z389" i="23"/>
  <c r="Z390" i="23"/>
  <c r="Z391" i="23"/>
  <c r="Z392" i="23"/>
  <c r="Z393" i="23"/>
  <c r="Z394" i="23"/>
  <c r="Z395" i="23"/>
  <c r="Z396" i="23"/>
  <c r="Z397" i="23"/>
  <c r="Z398" i="23"/>
  <c r="Z399" i="23"/>
  <c r="Z400" i="23"/>
  <c r="Z401" i="23"/>
  <c r="Z402" i="23"/>
  <c r="Z403" i="23"/>
  <c r="Z404" i="23"/>
  <c r="Z405" i="23"/>
  <c r="Z406" i="23"/>
  <c r="Z407" i="23"/>
  <c r="Z408" i="23"/>
  <c r="Z409" i="23"/>
  <c r="Z410" i="23"/>
  <c r="Z411" i="23"/>
  <c r="Z412" i="23"/>
  <c r="Z413" i="23"/>
  <c r="Z414" i="23"/>
  <c r="Z415" i="23"/>
  <c r="Z416" i="23"/>
  <c r="Z417" i="23"/>
  <c r="Z418" i="23"/>
  <c r="Z419" i="23"/>
  <c r="Z420" i="23"/>
  <c r="Z421" i="23"/>
  <c r="Z422" i="23"/>
  <c r="Z423" i="23"/>
  <c r="Z424" i="23"/>
  <c r="Z425" i="23"/>
  <c r="Z426" i="23"/>
  <c r="Z427" i="23"/>
  <c r="Z428" i="23"/>
  <c r="Z429" i="23"/>
  <c r="Z430" i="23"/>
  <c r="Z431" i="23"/>
  <c r="Z432" i="23"/>
  <c r="Z433" i="23"/>
  <c r="Z434" i="23"/>
  <c r="Z435" i="23"/>
  <c r="Z436" i="23"/>
  <c r="Z437" i="23"/>
  <c r="Z438" i="23"/>
  <c r="Z439" i="23"/>
  <c r="Z440" i="23"/>
  <c r="Z441" i="23"/>
  <c r="Z442" i="23"/>
  <c r="Z443" i="23"/>
  <c r="Z444" i="23"/>
  <c r="Z445" i="23"/>
  <c r="Z446" i="23"/>
  <c r="Z447" i="23"/>
  <c r="Z448" i="23"/>
  <c r="Z449" i="23"/>
  <c r="Z450" i="23"/>
  <c r="Z451" i="23"/>
  <c r="Z452" i="23"/>
  <c r="Z453" i="23"/>
  <c r="Z454" i="23"/>
  <c r="Z455" i="23"/>
  <c r="Z456" i="23"/>
  <c r="Z457" i="23"/>
  <c r="Z458" i="23"/>
  <c r="Z459" i="23"/>
  <c r="Z460" i="23"/>
  <c r="Z461" i="23"/>
  <c r="Z462" i="23"/>
  <c r="Z463" i="23"/>
  <c r="Z464" i="23"/>
  <c r="Z465" i="23"/>
  <c r="Z466" i="23"/>
  <c r="Z467" i="23"/>
  <c r="Z468" i="23"/>
  <c r="Z469" i="23"/>
  <c r="Z470" i="23"/>
  <c r="Z471" i="23"/>
  <c r="Z472" i="23"/>
  <c r="Z473" i="23"/>
  <c r="Z474" i="23"/>
  <c r="Z475" i="23"/>
  <c r="Z476" i="23"/>
  <c r="Z477" i="23"/>
  <c r="Z478" i="23"/>
  <c r="Z479" i="23"/>
  <c r="Z480" i="23"/>
  <c r="Z481" i="23"/>
  <c r="Z482" i="23"/>
  <c r="Z483" i="23"/>
  <c r="Z484" i="23"/>
  <c r="Z485" i="23"/>
  <c r="Z486" i="23"/>
  <c r="Z487" i="23"/>
  <c r="Z488" i="23"/>
  <c r="Z489" i="23"/>
  <c r="Z490" i="23"/>
  <c r="Z491" i="23"/>
  <c r="Z492" i="23"/>
  <c r="Z493" i="23"/>
  <c r="Z494" i="23"/>
  <c r="Z495" i="23"/>
  <c r="Z496" i="23"/>
  <c r="Z497" i="23"/>
  <c r="Z498" i="23"/>
  <c r="Z499" i="23"/>
  <c r="Z500" i="23"/>
  <c r="Z501" i="23"/>
  <c r="Z502" i="23"/>
  <c r="Z503" i="23"/>
  <c r="Z504" i="23"/>
  <c r="Z505" i="23"/>
  <c r="Z506" i="23"/>
  <c r="Z507" i="23"/>
  <c r="Z508" i="23"/>
  <c r="Z509" i="23"/>
  <c r="Z510" i="23"/>
  <c r="Z511" i="23"/>
  <c r="Z512" i="23"/>
  <c r="Z513" i="23"/>
  <c r="Z514" i="23"/>
  <c r="Z515" i="23"/>
  <c r="Z516" i="23"/>
  <c r="Z517" i="23"/>
  <c r="Z518" i="23"/>
  <c r="Z519" i="23"/>
  <c r="Z520" i="23"/>
  <c r="Z521" i="23"/>
  <c r="Z522" i="23"/>
  <c r="Z523" i="23"/>
  <c r="Z524" i="23"/>
  <c r="Z525" i="23"/>
  <c r="Z526" i="23"/>
  <c r="Z527" i="23"/>
  <c r="Z528" i="23"/>
  <c r="Z529" i="23"/>
  <c r="Z530" i="23"/>
  <c r="Z531" i="23"/>
  <c r="Z532" i="23"/>
  <c r="Z533" i="23"/>
  <c r="Z534" i="23"/>
  <c r="Z535" i="23"/>
  <c r="Z536" i="23"/>
  <c r="Z537" i="23"/>
  <c r="Z538" i="23"/>
  <c r="Z539" i="23"/>
  <c r="Z540" i="23"/>
  <c r="Z541" i="23"/>
  <c r="Z542" i="23"/>
  <c r="Z543" i="23"/>
  <c r="Z544" i="23"/>
  <c r="Z545" i="23"/>
  <c r="Z546" i="23"/>
  <c r="Z547" i="23"/>
  <c r="Z548" i="23"/>
  <c r="Z549" i="23"/>
  <c r="Z550" i="23"/>
  <c r="Z551" i="23"/>
  <c r="Z552" i="23"/>
  <c r="Z553" i="23"/>
  <c r="Z554" i="23"/>
  <c r="Z555" i="23"/>
  <c r="Z556" i="23"/>
  <c r="Z557" i="23"/>
  <c r="Z558" i="23"/>
  <c r="Z559" i="23"/>
  <c r="Z560" i="23"/>
  <c r="Z561" i="23"/>
  <c r="Z562" i="23"/>
  <c r="Z563" i="23"/>
  <c r="Z564" i="23"/>
  <c r="Z565" i="23"/>
  <c r="Z566" i="23"/>
  <c r="Z567" i="23"/>
  <c r="Z568" i="23"/>
  <c r="Z569" i="23"/>
  <c r="Z570" i="23"/>
  <c r="Z571" i="23"/>
  <c r="Z572" i="23"/>
  <c r="Z573" i="23"/>
  <c r="Z574" i="23"/>
  <c r="Z575" i="23"/>
  <c r="Z576" i="23"/>
  <c r="Z577" i="23"/>
  <c r="Z578" i="23"/>
  <c r="Z579" i="23"/>
  <c r="Z580" i="23"/>
  <c r="Z581" i="23"/>
  <c r="Z582" i="23"/>
  <c r="Z583" i="23"/>
  <c r="Z584" i="23"/>
  <c r="Z585" i="23"/>
  <c r="Z586" i="23"/>
  <c r="Z587" i="23"/>
  <c r="Z588" i="23"/>
  <c r="Z589" i="23"/>
  <c r="Z590" i="23"/>
  <c r="Z591" i="23"/>
  <c r="Z592" i="23"/>
  <c r="Z593" i="23"/>
  <c r="Z594" i="23"/>
  <c r="Z595" i="23"/>
  <c r="Z596" i="23"/>
  <c r="Z597" i="23"/>
  <c r="Z598" i="23"/>
  <c r="Z599" i="23"/>
  <c r="Z600" i="23"/>
  <c r="Z601" i="23"/>
  <c r="Z602" i="23"/>
  <c r="Z603" i="23"/>
  <c r="Z604" i="23"/>
  <c r="Z605" i="23"/>
  <c r="Z606" i="23"/>
  <c r="Z607" i="23"/>
  <c r="Z608" i="23"/>
  <c r="Z609" i="23"/>
  <c r="Z610" i="23"/>
  <c r="Z611" i="23"/>
  <c r="Z612" i="23"/>
  <c r="Z613" i="23"/>
  <c r="Z614" i="23"/>
  <c r="Z615" i="23"/>
  <c r="Z616" i="23"/>
  <c r="Z617" i="23"/>
  <c r="Z618" i="23"/>
  <c r="Z619" i="23"/>
  <c r="Z620" i="23"/>
  <c r="Z621" i="23"/>
  <c r="Z622" i="23"/>
  <c r="Z623" i="23"/>
  <c r="Z624" i="23"/>
  <c r="Z625" i="23"/>
  <c r="Z626" i="23"/>
  <c r="Z627" i="23"/>
  <c r="Z628" i="23"/>
  <c r="Z629" i="23"/>
  <c r="Z630" i="23"/>
  <c r="Z631" i="23"/>
  <c r="Z632" i="23"/>
  <c r="Z633" i="23"/>
  <c r="Z634" i="23"/>
  <c r="Z635" i="23"/>
  <c r="Z636" i="23"/>
  <c r="Z637" i="23"/>
  <c r="Z638" i="23"/>
  <c r="Z639" i="23"/>
  <c r="Z640" i="23"/>
  <c r="Z641" i="23"/>
  <c r="Z642" i="23"/>
  <c r="Z643" i="23"/>
  <c r="Z644" i="23"/>
  <c r="Z645" i="23"/>
  <c r="Z646" i="23"/>
  <c r="Z647" i="23"/>
  <c r="Z648" i="23"/>
  <c r="Z649" i="23"/>
  <c r="Z650" i="23"/>
  <c r="Z651" i="23"/>
  <c r="Z652" i="23"/>
  <c r="Z653" i="23"/>
  <c r="Z654" i="23"/>
  <c r="Z655" i="23"/>
  <c r="Z656" i="23"/>
  <c r="Z657" i="23"/>
  <c r="Z658" i="23"/>
  <c r="Z659" i="23"/>
  <c r="Z660" i="23"/>
  <c r="Z661" i="23"/>
  <c r="Z662" i="23"/>
  <c r="Z663" i="23"/>
  <c r="Z664" i="23"/>
  <c r="Z665" i="23"/>
  <c r="Z666" i="23"/>
  <c r="Z667" i="23"/>
  <c r="Z668" i="23"/>
  <c r="Z669" i="23"/>
  <c r="Z670" i="23"/>
  <c r="Z671" i="23"/>
  <c r="Z672" i="23"/>
  <c r="Z673" i="23"/>
  <c r="Z674" i="23"/>
  <c r="Z675" i="23"/>
  <c r="Z676" i="23"/>
  <c r="Z677" i="23"/>
  <c r="Z678" i="23"/>
  <c r="Z679" i="23"/>
  <c r="Z680" i="23"/>
  <c r="Z681" i="23"/>
  <c r="Z682" i="23"/>
  <c r="Z683" i="23"/>
  <c r="Z684" i="23"/>
  <c r="Z685" i="23"/>
  <c r="Z686" i="23"/>
  <c r="Z687" i="23"/>
  <c r="Z688" i="23"/>
  <c r="Z689" i="23"/>
  <c r="Z690" i="23"/>
  <c r="Z691" i="23"/>
  <c r="Z692" i="23"/>
  <c r="Z693" i="23"/>
  <c r="Z694" i="23"/>
  <c r="Z695" i="23"/>
  <c r="Z696" i="23"/>
  <c r="Z697" i="23"/>
  <c r="Z698" i="23"/>
  <c r="Z699" i="23"/>
  <c r="Z700" i="23"/>
  <c r="Z701" i="23"/>
  <c r="Z702" i="23"/>
  <c r="Z703" i="23"/>
  <c r="Z704" i="23"/>
  <c r="Z705" i="23"/>
  <c r="Z706" i="23"/>
  <c r="Z707" i="23"/>
  <c r="Z708" i="23"/>
  <c r="Z709" i="23"/>
  <c r="Z710" i="23"/>
  <c r="Z711" i="23"/>
  <c r="Z712" i="23"/>
  <c r="Z713" i="23"/>
  <c r="Z714" i="23"/>
  <c r="Z715" i="23"/>
  <c r="Z716" i="23"/>
  <c r="Z717" i="23"/>
  <c r="Z718" i="23"/>
  <c r="Z719" i="23"/>
  <c r="Z720" i="23"/>
  <c r="Z721" i="23"/>
  <c r="Z722" i="23"/>
  <c r="Z723" i="23"/>
  <c r="Z724" i="23"/>
  <c r="Z725" i="23"/>
  <c r="Z726" i="23"/>
  <c r="Z727" i="23"/>
  <c r="Z728" i="23"/>
  <c r="Z729" i="23"/>
  <c r="Z730" i="23"/>
  <c r="Z731" i="23"/>
  <c r="Z732" i="23"/>
  <c r="Z733" i="23"/>
  <c r="Z734" i="23"/>
  <c r="Z735" i="23"/>
  <c r="Z736" i="23"/>
  <c r="Z737" i="23"/>
  <c r="Z738" i="23"/>
  <c r="Z739" i="23"/>
  <c r="Z740" i="23"/>
  <c r="Z741" i="23"/>
  <c r="Z742" i="23"/>
  <c r="Z743" i="23"/>
  <c r="Z744" i="23"/>
  <c r="Z745" i="23"/>
  <c r="Z746" i="23"/>
  <c r="Z747" i="23"/>
  <c r="Z748" i="23"/>
  <c r="Z749" i="23"/>
  <c r="Z750" i="23"/>
  <c r="Z751" i="23"/>
  <c r="Z752" i="23"/>
  <c r="Z753" i="23"/>
  <c r="Z754" i="23"/>
  <c r="Z755" i="23"/>
  <c r="Z756" i="23"/>
  <c r="Z757" i="23"/>
  <c r="Z758" i="23"/>
  <c r="Z759" i="23"/>
  <c r="Z760" i="23"/>
  <c r="Z761" i="23"/>
  <c r="Z762" i="23"/>
  <c r="Z763" i="23"/>
  <c r="Z764" i="23"/>
  <c r="Z765" i="23"/>
  <c r="Z766" i="23"/>
  <c r="Z767" i="23"/>
  <c r="Z768" i="23"/>
  <c r="Z769" i="23"/>
  <c r="Z770" i="23"/>
  <c r="Z771" i="23"/>
  <c r="Z772" i="23"/>
  <c r="Z773" i="23"/>
  <c r="Z774" i="23"/>
  <c r="Z775" i="23"/>
  <c r="Z776" i="23"/>
  <c r="Z777" i="23"/>
  <c r="Z778" i="23"/>
  <c r="Z779" i="23"/>
  <c r="Z780" i="23"/>
  <c r="Z781" i="23"/>
  <c r="Z782" i="23"/>
  <c r="Z783" i="23"/>
  <c r="Z784" i="23"/>
  <c r="Z785" i="23"/>
  <c r="Z786" i="23"/>
  <c r="Z787" i="23"/>
  <c r="Z788" i="23"/>
  <c r="Z789" i="23"/>
  <c r="Z790" i="23"/>
  <c r="Z791" i="23"/>
  <c r="Z792" i="23"/>
  <c r="Z793" i="23"/>
  <c r="Z794" i="23"/>
  <c r="Z795" i="23"/>
  <c r="Z796" i="23"/>
  <c r="Z797" i="23"/>
  <c r="Z798" i="23"/>
  <c r="Z799" i="23"/>
  <c r="Z800" i="23"/>
  <c r="Z801" i="23"/>
  <c r="Z802" i="23"/>
  <c r="Z803" i="23"/>
  <c r="Z804" i="23"/>
  <c r="Z805" i="23"/>
  <c r="Z806" i="23"/>
  <c r="Z807" i="23"/>
  <c r="Z808" i="23"/>
  <c r="Z809" i="23"/>
  <c r="Z810" i="23"/>
  <c r="Z811" i="23"/>
  <c r="Z812" i="23"/>
  <c r="Z813" i="23"/>
  <c r="Z814" i="23"/>
  <c r="Z815" i="23"/>
  <c r="Z816" i="23"/>
  <c r="Z817" i="23"/>
  <c r="Z818" i="23"/>
  <c r="Z819" i="23"/>
  <c r="Z820" i="23"/>
  <c r="Z821" i="23"/>
  <c r="Z822" i="23"/>
  <c r="Z823" i="23"/>
  <c r="Z824" i="23"/>
  <c r="Z825" i="23"/>
  <c r="Z826" i="23"/>
  <c r="Z827" i="23"/>
  <c r="Z828" i="23"/>
  <c r="Z829" i="23"/>
  <c r="Z830" i="23"/>
  <c r="Z831" i="23"/>
  <c r="Z832" i="23"/>
  <c r="Z833" i="23"/>
  <c r="Z834" i="23"/>
  <c r="Z835" i="23"/>
  <c r="Z836" i="23"/>
  <c r="Z837" i="23"/>
  <c r="Z838" i="23"/>
  <c r="Z839" i="23"/>
  <c r="Z840" i="23"/>
  <c r="Z841" i="23"/>
  <c r="Z842" i="23"/>
  <c r="Z843" i="23"/>
  <c r="Z844" i="23"/>
  <c r="Z845" i="23"/>
  <c r="Z846" i="23"/>
  <c r="Z847" i="23"/>
  <c r="Z848" i="23"/>
  <c r="Z849" i="23"/>
  <c r="Z850" i="23"/>
  <c r="Z851" i="23"/>
  <c r="Z852" i="23"/>
  <c r="Z853" i="23"/>
  <c r="Z854" i="23"/>
  <c r="Z855" i="23"/>
  <c r="Z856" i="23"/>
  <c r="Z857" i="23"/>
  <c r="Z858" i="23"/>
  <c r="Z859" i="23"/>
  <c r="Z860" i="23"/>
  <c r="Z861" i="23"/>
  <c r="Z862" i="23"/>
  <c r="Z863" i="23"/>
  <c r="Z864" i="23"/>
  <c r="Z865" i="23"/>
  <c r="Z866" i="23"/>
  <c r="Z867" i="23"/>
  <c r="Z868" i="23"/>
  <c r="Z869" i="23"/>
  <c r="Z870" i="23"/>
  <c r="Z871" i="23"/>
  <c r="Z872" i="23"/>
  <c r="Z873" i="23"/>
  <c r="Z874" i="23"/>
  <c r="Z875" i="23"/>
  <c r="Z876" i="23"/>
  <c r="Z877" i="23"/>
  <c r="Z878" i="23"/>
  <c r="Z879" i="23"/>
  <c r="Z880" i="23"/>
  <c r="Z881" i="23"/>
  <c r="Z882" i="23"/>
  <c r="Z883" i="23"/>
  <c r="Z884" i="23"/>
  <c r="Z885" i="23"/>
  <c r="Z886" i="23"/>
  <c r="Z887" i="23"/>
  <c r="Z888" i="23"/>
  <c r="Z889" i="23"/>
  <c r="Z890" i="23"/>
  <c r="Z891" i="23"/>
  <c r="Z892" i="23"/>
  <c r="Z893" i="23"/>
  <c r="Z894" i="23"/>
  <c r="Z895" i="23"/>
  <c r="Z896" i="23"/>
  <c r="Z897" i="23"/>
  <c r="Z898" i="23"/>
  <c r="Z899" i="23"/>
  <c r="Z900" i="23"/>
  <c r="Z901" i="23"/>
  <c r="Z902" i="23"/>
  <c r="Z903" i="23"/>
  <c r="Z904" i="23"/>
  <c r="Z905" i="23"/>
  <c r="Z906" i="23"/>
  <c r="Z907" i="23"/>
  <c r="Z908" i="23"/>
  <c r="Z909" i="23"/>
  <c r="Z910" i="23"/>
  <c r="Z911" i="23"/>
  <c r="Z912" i="23"/>
  <c r="Z913" i="23"/>
  <c r="Z914" i="23"/>
  <c r="Z915" i="23"/>
  <c r="Z916" i="23"/>
  <c r="Z917" i="23"/>
  <c r="Z918" i="23"/>
  <c r="Z919" i="23"/>
  <c r="Z920" i="23"/>
  <c r="Z921" i="23"/>
  <c r="Z922" i="23"/>
  <c r="Z923" i="23"/>
  <c r="Z924" i="23"/>
  <c r="Z925" i="23"/>
  <c r="Z926" i="23"/>
  <c r="Z927" i="23"/>
  <c r="Z928" i="23"/>
  <c r="Z929" i="23"/>
  <c r="Z930" i="23"/>
  <c r="Z931" i="23"/>
  <c r="Z932" i="23"/>
  <c r="Z933" i="23"/>
  <c r="Z934" i="23"/>
  <c r="Z935" i="23"/>
  <c r="Z936" i="23"/>
  <c r="Z937" i="23"/>
  <c r="Z938" i="23"/>
  <c r="Z939" i="23"/>
  <c r="Z940" i="23"/>
  <c r="Z941" i="23"/>
  <c r="Z942" i="23"/>
  <c r="Z943" i="23"/>
  <c r="Z944" i="23"/>
  <c r="Z945" i="23"/>
  <c r="Z946" i="23"/>
  <c r="Z947" i="23"/>
  <c r="Z948" i="23"/>
  <c r="Z949" i="23"/>
  <c r="Z950" i="23"/>
  <c r="Z951" i="23"/>
  <c r="Z952" i="23"/>
  <c r="Z953" i="23"/>
  <c r="Z954" i="23"/>
  <c r="Z955" i="23"/>
  <c r="Z956" i="23"/>
  <c r="Z957" i="23"/>
  <c r="Z958" i="23"/>
  <c r="Z959" i="23"/>
  <c r="Z960" i="23"/>
  <c r="Z961" i="23"/>
  <c r="Z962" i="23"/>
  <c r="Z963" i="23"/>
  <c r="Z964" i="23"/>
  <c r="Z965" i="23"/>
  <c r="Z966" i="23"/>
  <c r="Z967" i="23"/>
  <c r="Z968" i="23"/>
  <c r="Z969" i="23"/>
  <c r="Z970" i="23"/>
  <c r="Z971" i="23"/>
  <c r="Z972" i="23"/>
  <c r="Z973" i="23"/>
  <c r="Z974" i="23"/>
  <c r="Z975" i="23"/>
  <c r="Z976" i="23"/>
  <c r="Z977" i="23"/>
  <c r="Z978" i="23"/>
  <c r="Z979" i="23"/>
  <c r="Z980" i="23"/>
  <c r="Z981" i="23"/>
  <c r="Z982" i="23"/>
  <c r="Z983" i="23"/>
  <c r="Z984" i="23"/>
  <c r="Z985" i="23"/>
  <c r="Z986" i="23"/>
  <c r="Z987" i="23"/>
  <c r="Z988" i="23"/>
  <c r="Z989" i="23"/>
  <c r="Z990" i="23"/>
  <c r="Z991" i="23"/>
  <c r="Z992" i="23"/>
  <c r="Z993" i="23"/>
  <c r="Z994" i="23"/>
  <c r="Z995" i="23"/>
  <c r="Z996" i="23"/>
  <c r="Z997" i="23"/>
  <c r="Z998" i="23"/>
  <c r="Z999" i="23"/>
  <c r="Z1000" i="23"/>
  <c r="Z1001" i="23"/>
  <c r="Z1002" i="23"/>
  <c r="Z1003" i="23"/>
  <c r="Z1004" i="23"/>
  <c r="Z1005" i="23"/>
  <c r="Z1006" i="23"/>
  <c r="Z1007" i="23"/>
  <c r="Z1008" i="23"/>
  <c r="Z1009" i="23"/>
  <c r="Z1010" i="23"/>
  <c r="Z1011" i="23"/>
  <c r="Z1012" i="23"/>
  <c r="Z1013" i="23"/>
  <c r="Z1014" i="23"/>
  <c r="Z1015" i="23"/>
  <c r="Z1016" i="23"/>
  <c r="Z1017" i="23"/>
  <c r="Z1018" i="23"/>
  <c r="Z1019" i="23"/>
  <c r="Z1020" i="23"/>
  <c r="Z1021" i="23"/>
  <c r="Z1022" i="23"/>
  <c r="Z1023" i="23"/>
  <c r="Z1024" i="23"/>
  <c r="Z1025" i="23"/>
  <c r="Z1026" i="23"/>
  <c r="Z1027" i="23"/>
  <c r="Z1028" i="23"/>
  <c r="Z1029" i="23"/>
  <c r="Z1030" i="23"/>
  <c r="Z1031" i="23"/>
  <c r="Z1032" i="23"/>
  <c r="Z1033" i="23"/>
  <c r="Z1034" i="23"/>
  <c r="Z1035" i="23"/>
  <c r="Z1036" i="23"/>
  <c r="Z1037" i="23"/>
  <c r="Z1038" i="23"/>
  <c r="Z1039" i="23"/>
  <c r="Z1040" i="23"/>
  <c r="Z1041" i="23"/>
  <c r="Z1042" i="23"/>
  <c r="Z1043" i="23"/>
  <c r="Z1044" i="23"/>
  <c r="Z1045" i="23"/>
  <c r="Z1046" i="23"/>
  <c r="Z1047" i="23"/>
  <c r="Z1048" i="23"/>
  <c r="Z1049" i="23"/>
  <c r="Z1050" i="23"/>
  <c r="Z1051" i="23"/>
  <c r="Z1052" i="23"/>
  <c r="Z1053" i="23"/>
  <c r="Z1054" i="23"/>
  <c r="Z1055" i="23"/>
  <c r="Z1056" i="23"/>
  <c r="Z1057" i="23"/>
  <c r="Z1058" i="23"/>
  <c r="Z1059" i="23"/>
  <c r="Z1060" i="23"/>
  <c r="Z1061" i="23"/>
  <c r="Z1062" i="23"/>
  <c r="Z1063" i="23"/>
  <c r="Z1064" i="23"/>
  <c r="Z1065" i="23"/>
  <c r="Z1066" i="23"/>
  <c r="Z1067" i="23"/>
  <c r="Z1068" i="23"/>
  <c r="Z1069" i="23"/>
  <c r="Z1070" i="23"/>
  <c r="Z1071" i="23"/>
  <c r="Z1072" i="23"/>
  <c r="Z1073" i="23"/>
  <c r="Z1074" i="23"/>
  <c r="Z1075" i="23"/>
  <c r="Z1076" i="23"/>
  <c r="Z1077" i="23"/>
  <c r="Z1078" i="23"/>
  <c r="Z1079" i="23"/>
  <c r="Z1080" i="23"/>
  <c r="Z1081" i="23"/>
  <c r="Z1082" i="23"/>
  <c r="Z1083" i="23"/>
  <c r="Z1084" i="23"/>
  <c r="Z1085" i="23"/>
  <c r="Z1086" i="23"/>
  <c r="Z1087" i="23"/>
  <c r="Z1088" i="23"/>
  <c r="Z1089" i="23"/>
  <c r="Z1090" i="23"/>
  <c r="Z1091" i="23"/>
  <c r="Z1092" i="23"/>
  <c r="Z1093" i="23"/>
  <c r="Z1094" i="23"/>
  <c r="Z1095" i="23"/>
  <c r="Z1096" i="23"/>
  <c r="Z1097" i="23"/>
  <c r="Z1098" i="23"/>
  <c r="Z1099" i="23"/>
  <c r="Z1100" i="23"/>
  <c r="Z1101" i="23"/>
  <c r="Z1102" i="23"/>
  <c r="Z1103" i="23"/>
  <c r="Z1104" i="23"/>
  <c r="Z1105" i="23"/>
  <c r="Z1106" i="23"/>
  <c r="Z1107" i="23"/>
  <c r="Z1108" i="23"/>
  <c r="Z1109" i="23"/>
  <c r="Z1110" i="23"/>
  <c r="Z1111" i="23"/>
  <c r="Z1112" i="23"/>
  <c r="Z1113" i="23"/>
  <c r="Z1114" i="23"/>
  <c r="Z1115" i="23"/>
  <c r="Z1116" i="23"/>
  <c r="Z1117" i="23"/>
  <c r="Z1118" i="23"/>
  <c r="Z1119" i="23"/>
  <c r="Z1120" i="23"/>
  <c r="Z1121" i="23"/>
  <c r="Z1122" i="23"/>
  <c r="Z1123" i="23"/>
  <c r="Z1124" i="23"/>
  <c r="Z1125" i="23"/>
  <c r="Z1126" i="23"/>
  <c r="Z1127" i="23"/>
  <c r="Z1128" i="23"/>
  <c r="Z1129" i="23"/>
  <c r="Z1130" i="23"/>
  <c r="Z1131" i="23"/>
  <c r="Z1132" i="23"/>
  <c r="Z1133" i="23"/>
  <c r="Z1134" i="23"/>
  <c r="Z1135" i="23"/>
  <c r="Z1136" i="23"/>
  <c r="Z1137" i="23"/>
  <c r="Z1138" i="23"/>
  <c r="Z1139" i="23"/>
  <c r="Z1140" i="23"/>
  <c r="Z1141" i="23"/>
  <c r="Z1142" i="23"/>
  <c r="Z1143" i="23"/>
  <c r="Z1144" i="23"/>
  <c r="Z1145" i="23"/>
  <c r="Z1146" i="23"/>
  <c r="Z1147" i="23"/>
  <c r="Z1148" i="23"/>
  <c r="Z1149" i="23"/>
  <c r="Z1150" i="23"/>
  <c r="Z1151" i="23"/>
  <c r="Z1152" i="23"/>
  <c r="Z1153" i="23"/>
  <c r="Z1154" i="23"/>
  <c r="Z1155" i="23"/>
  <c r="Z1156" i="23"/>
  <c r="Z1157" i="23"/>
  <c r="Z1158" i="23"/>
  <c r="Z1159" i="23"/>
  <c r="Z1160" i="23"/>
  <c r="Z1161" i="23"/>
  <c r="Z1162" i="23"/>
  <c r="Z1163" i="23"/>
  <c r="Z1164" i="23"/>
  <c r="Z1165" i="23"/>
  <c r="Z1166" i="23"/>
  <c r="Z1167" i="23"/>
  <c r="Z1168" i="23"/>
  <c r="Z1169" i="23"/>
  <c r="Z1170" i="23"/>
  <c r="Z1171" i="23"/>
  <c r="Z1172" i="23"/>
  <c r="Z1173" i="23"/>
  <c r="Z1174" i="23"/>
  <c r="Z1175" i="23"/>
  <c r="Z1176" i="23"/>
  <c r="Z1177" i="23"/>
  <c r="Z1178" i="23"/>
  <c r="Z1179" i="23"/>
  <c r="Z1180" i="23"/>
  <c r="Z1181" i="23"/>
  <c r="Z1182" i="23"/>
  <c r="Z1183" i="23"/>
  <c r="Z1184" i="23"/>
  <c r="Z1185" i="23"/>
  <c r="Z1186" i="23"/>
  <c r="Z1187" i="23"/>
  <c r="Z1188" i="23"/>
  <c r="Z1189" i="23"/>
  <c r="Z1190" i="23"/>
  <c r="Z1191" i="23"/>
  <c r="Z1192" i="23"/>
  <c r="Z1193" i="23"/>
  <c r="Z1194" i="23"/>
  <c r="Z1195" i="23"/>
  <c r="Z1196" i="23"/>
  <c r="Z1197" i="23"/>
  <c r="Z1198" i="23"/>
  <c r="Z1199" i="23"/>
  <c r="Z1200" i="23"/>
  <c r="Z1201" i="23"/>
  <c r="Z1202" i="23"/>
  <c r="Z1203" i="23"/>
  <c r="Z1204" i="23"/>
  <c r="Z1205" i="23"/>
  <c r="Z1206" i="23"/>
  <c r="Z1207" i="23"/>
  <c r="Z1208" i="23"/>
  <c r="Z1209" i="23"/>
  <c r="Z1210" i="23"/>
  <c r="Z1211" i="23"/>
  <c r="Z1212" i="23"/>
  <c r="Z1213" i="23"/>
  <c r="Z1214" i="23"/>
  <c r="Z1215" i="23"/>
  <c r="Z1216" i="23"/>
  <c r="Z1217" i="23"/>
  <c r="Z1218" i="23"/>
  <c r="Z1219" i="23"/>
  <c r="Z1220" i="23"/>
  <c r="Z1221" i="23"/>
  <c r="Z1222" i="23"/>
  <c r="Z1223" i="23"/>
  <c r="Z1224" i="23"/>
  <c r="Z1225" i="23"/>
  <c r="Z1226" i="23"/>
  <c r="Z1227" i="23"/>
  <c r="Z1228" i="23"/>
  <c r="Z1229" i="23"/>
  <c r="Z1230" i="23"/>
  <c r="Z1231" i="23"/>
  <c r="Z1232" i="23"/>
  <c r="Z1233" i="23"/>
  <c r="Z1234" i="23"/>
  <c r="Z1235" i="23"/>
  <c r="Z1236" i="23"/>
  <c r="Z1237" i="23"/>
  <c r="Z1238" i="23"/>
  <c r="Z1239" i="23"/>
  <c r="Z1240" i="23"/>
  <c r="Z1241" i="23"/>
  <c r="Z1242" i="23"/>
  <c r="Z1243" i="23"/>
  <c r="Z1244" i="23"/>
  <c r="Z1245" i="23"/>
  <c r="Z1246" i="23"/>
  <c r="Z1247" i="23"/>
  <c r="Z1248" i="23"/>
  <c r="Z1249" i="23"/>
  <c r="Z1250" i="23"/>
  <c r="Z1251" i="23"/>
  <c r="Z1252" i="23"/>
  <c r="Z1253" i="23"/>
  <c r="Z1254" i="23"/>
  <c r="Z1255" i="23"/>
  <c r="Z1256" i="23"/>
  <c r="Z1257" i="23"/>
  <c r="Z1258" i="23"/>
  <c r="Z1259" i="23"/>
  <c r="Z1260" i="23"/>
  <c r="Z1261" i="23"/>
  <c r="Z1262" i="23"/>
  <c r="Z1263" i="23"/>
  <c r="Z1264" i="23"/>
  <c r="Z1265" i="23"/>
  <c r="Z1266" i="23"/>
  <c r="Z1267" i="23"/>
  <c r="Z1268" i="23"/>
  <c r="Z1269" i="23"/>
  <c r="Z1270" i="23"/>
  <c r="Z1271" i="23"/>
  <c r="Z1272" i="23"/>
  <c r="Z1273" i="23"/>
  <c r="Z1274" i="23"/>
  <c r="Z1275" i="23"/>
  <c r="Z1276" i="23"/>
  <c r="Z1277" i="23"/>
  <c r="Z1278" i="23"/>
  <c r="Z1279" i="23"/>
  <c r="Z1280" i="23"/>
  <c r="Z1281" i="23"/>
  <c r="Z1282" i="23"/>
  <c r="Z1283" i="23"/>
  <c r="Z1284" i="23"/>
  <c r="Z1285" i="23"/>
  <c r="Z1286" i="23"/>
  <c r="Z1287" i="23"/>
  <c r="Z1288" i="23"/>
  <c r="Z1289" i="23"/>
  <c r="Z1290" i="23"/>
  <c r="Z1291" i="23"/>
  <c r="Z1292" i="23"/>
  <c r="Z1293" i="23"/>
  <c r="Z1294" i="23"/>
  <c r="Z1295" i="23"/>
  <c r="Z1296" i="23"/>
  <c r="Z1297" i="23"/>
  <c r="Z1298" i="23"/>
  <c r="Z1299" i="23"/>
  <c r="Z1300" i="23"/>
  <c r="Z1301" i="23"/>
  <c r="Z1302" i="23"/>
  <c r="Z1303" i="23"/>
  <c r="Z1304" i="23"/>
  <c r="Z1305" i="23"/>
  <c r="Z1306" i="23"/>
  <c r="Z1307" i="23"/>
  <c r="Z1308" i="23"/>
  <c r="Z1309" i="23"/>
  <c r="Z1310" i="23"/>
  <c r="Z1311" i="23"/>
  <c r="Z1312" i="23"/>
  <c r="Z1313" i="23"/>
  <c r="Z1314" i="23"/>
  <c r="Z1315" i="23"/>
  <c r="Z1316" i="23"/>
  <c r="Z1317" i="23"/>
  <c r="Z1318" i="23"/>
  <c r="Z1319" i="23"/>
  <c r="Z1320" i="23"/>
  <c r="Z1321" i="23"/>
  <c r="Z1322" i="23"/>
  <c r="Z1323" i="23"/>
  <c r="Z1324" i="23"/>
  <c r="Z1325" i="23"/>
  <c r="Z1326" i="23"/>
  <c r="Z1327" i="23"/>
  <c r="Z1328" i="23"/>
  <c r="Z1329" i="23"/>
  <c r="Z1330" i="23"/>
  <c r="Z1331" i="23"/>
  <c r="Z1332" i="23"/>
  <c r="Z1333" i="23"/>
  <c r="Z1334" i="23"/>
  <c r="Z1335" i="23"/>
  <c r="Z1336" i="23"/>
  <c r="Z1337" i="23"/>
  <c r="Z1338" i="23"/>
  <c r="Z1339" i="23"/>
  <c r="Z1340" i="23"/>
  <c r="Z1341" i="23"/>
  <c r="Z1342" i="23"/>
  <c r="Z1343" i="23"/>
  <c r="Z1344" i="23"/>
  <c r="Z1345" i="23"/>
  <c r="Z1346" i="23"/>
  <c r="Z1347" i="23"/>
  <c r="Z1348" i="23"/>
  <c r="Z1349" i="23"/>
  <c r="Z1350" i="23"/>
  <c r="Z1351" i="23"/>
  <c r="Z1352" i="23"/>
  <c r="Z1353" i="23"/>
  <c r="Z1354" i="23"/>
  <c r="Z1355" i="23"/>
  <c r="Z1356" i="23"/>
  <c r="Z1357" i="23"/>
  <c r="Z1358" i="23"/>
  <c r="Z1359" i="23"/>
  <c r="Z1360" i="23"/>
  <c r="Z1361" i="23"/>
  <c r="Z1362" i="23"/>
  <c r="Z1363" i="23"/>
  <c r="Z1364" i="23"/>
  <c r="Z1365" i="23"/>
  <c r="Z1366" i="23"/>
  <c r="Z1367" i="23"/>
  <c r="Z1368" i="23"/>
  <c r="Z1369" i="23"/>
  <c r="Z1370" i="23"/>
  <c r="Z1371" i="23"/>
  <c r="Z1372" i="23"/>
  <c r="Z1373" i="23"/>
  <c r="Z1374" i="23"/>
  <c r="Z1375" i="23"/>
  <c r="Z1376" i="23"/>
  <c r="Z1377" i="23"/>
  <c r="Z1378" i="23"/>
  <c r="Z1379" i="23"/>
  <c r="Z1380" i="23"/>
  <c r="Z1381" i="23"/>
  <c r="Z1382" i="23"/>
  <c r="Z1383" i="23"/>
  <c r="Z1384" i="23"/>
  <c r="Z1385" i="23"/>
  <c r="Z1386" i="23"/>
  <c r="Z1387" i="23"/>
  <c r="Z1388" i="23"/>
  <c r="Z1389" i="23"/>
  <c r="Z1390" i="23"/>
  <c r="Z1391" i="23"/>
  <c r="Z1392" i="23"/>
  <c r="Z1393" i="23"/>
  <c r="Z1394" i="23"/>
  <c r="Z1395" i="23"/>
  <c r="Z1396" i="23"/>
  <c r="Z1397" i="23"/>
  <c r="Z1398" i="23"/>
  <c r="Z1399" i="23"/>
  <c r="Z1400" i="23"/>
  <c r="Z1401" i="23"/>
  <c r="Z1402" i="23"/>
  <c r="Z1403" i="23"/>
  <c r="Z1404" i="23"/>
  <c r="Z1405" i="23"/>
  <c r="Z1406" i="23"/>
  <c r="Z1407" i="23"/>
  <c r="Z1408" i="23"/>
  <c r="Z1409" i="23"/>
  <c r="Z1410" i="23"/>
  <c r="Z1411" i="23"/>
  <c r="Z1412" i="23"/>
  <c r="Z1413" i="23"/>
  <c r="Z1414" i="23"/>
  <c r="Z1415" i="23"/>
  <c r="Z1416" i="23"/>
  <c r="Z1417" i="23"/>
  <c r="Z1418" i="23"/>
  <c r="Z1419" i="23"/>
  <c r="Z1420" i="23"/>
  <c r="Z1421" i="23"/>
  <c r="Z1422" i="23"/>
  <c r="Z1423" i="23"/>
  <c r="Z1424" i="23"/>
  <c r="Z1425" i="23"/>
  <c r="Z1426" i="23"/>
  <c r="Z1427" i="23"/>
  <c r="Z1428" i="23"/>
  <c r="Z1429" i="23"/>
  <c r="Z1430" i="23"/>
  <c r="Z1431" i="23"/>
  <c r="Z1432" i="23"/>
  <c r="Z1433" i="23"/>
  <c r="Z1434" i="23"/>
  <c r="Z1435" i="23"/>
  <c r="Z1436" i="23"/>
  <c r="Z1437" i="23"/>
  <c r="Z1438" i="23"/>
  <c r="Z1439" i="23"/>
  <c r="Z1440" i="23"/>
  <c r="Z1441" i="23"/>
  <c r="Z1442" i="23"/>
  <c r="Z1443" i="23"/>
  <c r="Z1444" i="23"/>
  <c r="Z1445" i="23"/>
  <c r="Z1446" i="23"/>
  <c r="Z1447" i="23"/>
  <c r="Z1448" i="23"/>
  <c r="Z1449" i="23"/>
  <c r="Z1450" i="23"/>
  <c r="Z1451" i="23"/>
  <c r="Z1452" i="23"/>
  <c r="Z1453" i="23"/>
  <c r="Z1454" i="23"/>
  <c r="Z1455" i="23"/>
  <c r="Z1456" i="23"/>
  <c r="Z1457" i="23"/>
  <c r="Z1458" i="23"/>
  <c r="Z1459" i="23"/>
  <c r="Z1460" i="23"/>
  <c r="Z1461" i="23"/>
  <c r="Z1462" i="23"/>
  <c r="Z1463" i="23"/>
  <c r="Z1464" i="23"/>
  <c r="Z1465" i="23"/>
  <c r="Z1466" i="23"/>
  <c r="Z1467" i="23"/>
  <c r="Z1468" i="23"/>
  <c r="Z1469" i="23"/>
  <c r="Z1470" i="23"/>
  <c r="Z1471" i="23"/>
  <c r="Z1472" i="23"/>
  <c r="Z1473" i="23"/>
  <c r="Z1474" i="23"/>
  <c r="Z1475" i="23"/>
  <c r="Z1476" i="23"/>
  <c r="Z1477" i="23"/>
  <c r="Z1478" i="23"/>
  <c r="Z1479" i="23"/>
  <c r="Z1480" i="23"/>
  <c r="Z1481" i="23"/>
  <c r="Z1482" i="23"/>
  <c r="Z1483" i="23"/>
  <c r="Z1484" i="23"/>
  <c r="Z1485" i="23"/>
  <c r="Z1486" i="23"/>
  <c r="Z1487" i="23"/>
  <c r="Z1488" i="23"/>
  <c r="Z1489" i="23"/>
  <c r="Z1490" i="23"/>
  <c r="Z1491" i="23"/>
  <c r="Z1492" i="23"/>
  <c r="Z1493" i="23"/>
  <c r="Z1494" i="23"/>
  <c r="Z1495" i="23"/>
  <c r="Z1496" i="23"/>
  <c r="Z1497" i="23"/>
  <c r="Z1498" i="23"/>
  <c r="Z1499" i="23"/>
  <c r="Z1500" i="23"/>
  <c r="Z1501" i="23"/>
  <c r="Z1502" i="23"/>
  <c r="Z1503" i="23"/>
  <c r="Z1504" i="23"/>
  <c r="Z1505" i="23"/>
  <c r="Z1506" i="23"/>
  <c r="Z1507" i="23"/>
  <c r="Z1508" i="23"/>
  <c r="Z1509" i="23"/>
  <c r="Z1510" i="23"/>
  <c r="Z1511" i="23"/>
  <c r="Z1512" i="23"/>
  <c r="Z1513" i="23"/>
  <c r="Z1514" i="23"/>
  <c r="Z1515" i="23"/>
  <c r="Z1516" i="23"/>
  <c r="Z1517" i="23"/>
  <c r="Z1518" i="23"/>
  <c r="Z1519" i="23"/>
  <c r="Z1520" i="23"/>
  <c r="Z1521" i="23"/>
  <c r="Z1522" i="23"/>
  <c r="Z1523" i="23"/>
  <c r="Z1524" i="23"/>
  <c r="Z1525" i="23"/>
  <c r="Z1526" i="23"/>
  <c r="Z1527" i="23"/>
  <c r="Z1528" i="23"/>
  <c r="Z1529" i="23"/>
  <c r="Z1530" i="23"/>
  <c r="Z1531" i="23"/>
  <c r="Z1532" i="23"/>
  <c r="Z1533" i="23"/>
  <c r="Z1534" i="23"/>
  <c r="Z1535" i="23"/>
  <c r="Z1536" i="23"/>
  <c r="Z1537" i="23"/>
  <c r="Z1538" i="23"/>
  <c r="Z1539" i="23"/>
  <c r="Z1540" i="23"/>
  <c r="Z1541" i="23"/>
  <c r="Z1542" i="23"/>
  <c r="Z1543" i="23"/>
  <c r="Z1544" i="23"/>
  <c r="Z1545" i="23"/>
  <c r="Z1546" i="23"/>
  <c r="Z1547" i="23"/>
  <c r="Z1548" i="23"/>
  <c r="Z1549" i="23"/>
  <c r="Z1550" i="23"/>
  <c r="Z1551" i="23"/>
  <c r="Z1552" i="23"/>
  <c r="Z1553" i="23"/>
  <c r="Z1554" i="23"/>
  <c r="Z1555" i="23"/>
  <c r="Z1556" i="23"/>
  <c r="Z1557" i="23"/>
  <c r="Z1558" i="23"/>
  <c r="Z1559" i="23"/>
  <c r="Z1560" i="23"/>
  <c r="Z1561" i="23"/>
  <c r="Z1562" i="23"/>
  <c r="Z1563" i="23"/>
  <c r="Z1564" i="23"/>
  <c r="Z1565" i="23"/>
  <c r="Z1566" i="23"/>
  <c r="Z1567" i="23"/>
  <c r="Z1568" i="23"/>
  <c r="Z1569" i="23"/>
  <c r="Z1570" i="23"/>
  <c r="Z1571" i="23"/>
  <c r="Z1572" i="23"/>
  <c r="Z1573" i="23"/>
  <c r="Z1574" i="23"/>
  <c r="Z1575" i="23"/>
  <c r="Z1576" i="23"/>
  <c r="Z1577" i="23"/>
  <c r="Z1578" i="23"/>
  <c r="Z1579" i="23"/>
  <c r="Z1580" i="23"/>
  <c r="Z1581" i="23"/>
  <c r="Z1582" i="23"/>
  <c r="Z1583" i="23"/>
  <c r="Z1584" i="23"/>
  <c r="Z1585" i="23"/>
  <c r="Z1586" i="23"/>
  <c r="Z1587" i="23"/>
  <c r="Z1588" i="23"/>
  <c r="Z1589" i="23"/>
  <c r="Z1590" i="23"/>
  <c r="Z1591" i="23"/>
  <c r="Z1592" i="23"/>
  <c r="Z1593" i="23"/>
  <c r="Z1594" i="23"/>
  <c r="Z1595" i="23"/>
  <c r="Z1596" i="23"/>
  <c r="Z1597" i="23"/>
  <c r="Z1598" i="23"/>
  <c r="Z1599" i="23"/>
  <c r="Z1600" i="23"/>
  <c r="Z1601" i="23"/>
  <c r="Z1602" i="23"/>
  <c r="Z1603" i="23"/>
  <c r="Z1604" i="23"/>
  <c r="Z1605" i="23"/>
  <c r="Z1606" i="23"/>
  <c r="Z1607" i="23"/>
  <c r="Z1608" i="23"/>
  <c r="Z1609" i="23"/>
  <c r="Z1610" i="23"/>
  <c r="Z1611" i="23"/>
  <c r="Z1612" i="23"/>
  <c r="Z1613" i="23"/>
  <c r="Z1614" i="23"/>
  <c r="Z1615" i="23"/>
  <c r="Z1616" i="23"/>
  <c r="Z1617" i="23"/>
  <c r="Z1618" i="23"/>
  <c r="Z1619" i="23"/>
  <c r="Z1620" i="23"/>
  <c r="Z1621" i="23"/>
  <c r="Z1622" i="23"/>
  <c r="Z1623" i="23"/>
  <c r="Z1624" i="23"/>
  <c r="Z1625" i="23"/>
  <c r="Z1626" i="23"/>
  <c r="Z1627" i="23"/>
  <c r="Z1628" i="23"/>
  <c r="Z1629" i="23"/>
  <c r="Z1630" i="23"/>
  <c r="Z1631" i="23"/>
  <c r="Z1632" i="23"/>
  <c r="Z1633" i="23"/>
  <c r="Z1634" i="23"/>
  <c r="Z1635" i="23"/>
  <c r="Z1636" i="23"/>
  <c r="Z1637" i="23"/>
  <c r="Z1638" i="23"/>
  <c r="Z1639" i="23"/>
  <c r="Z1640" i="23"/>
  <c r="Z1641" i="23"/>
  <c r="Z1642" i="23"/>
  <c r="Z1643" i="23"/>
  <c r="Z1644" i="23"/>
  <c r="Z1645" i="23"/>
  <c r="Z1646" i="23"/>
  <c r="Z1647" i="23"/>
  <c r="Z1648" i="23"/>
  <c r="Z1649" i="23"/>
  <c r="Z1650" i="23"/>
  <c r="Z1651" i="23"/>
  <c r="Z1652" i="23"/>
  <c r="Z1653" i="23"/>
  <c r="Z1654" i="23"/>
  <c r="Z1655" i="23"/>
  <c r="Z1656" i="23"/>
  <c r="Z1657" i="23"/>
  <c r="Z1658" i="23"/>
  <c r="Z1659" i="23"/>
  <c r="Z1660" i="23"/>
  <c r="Z1661" i="23"/>
  <c r="Z1662" i="23"/>
  <c r="Z1663" i="23"/>
  <c r="Z1664" i="23"/>
  <c r="Z1665" i="23"/>
  <c r="Z1666" i="23"/>
  <c r="Z1667" i="23"/>
  <c r="Z1668" i="23"/>
  <c r="Z1669" i="23"/>
  <c r="Z1670" i="23"/>
  <c r="Z1671" i="23"/>
  <c r="Z1672" i="23"/>
  <c r="Z1673" i="23"/>
  <c r="Z1674" i="23"/>
  <c r="Z1675" i="23"/>
  <c r="Z1676" i="23"/>
  <c r="Z1677" i="23"/>
  <c r="Z1678" i="23"/>
  <c r="Z1679" i="23"/>
  <c r="Z1680" i="23"/>
  <c r="Z1681" i="23"/>
  <c r="Z1682" i="23"/>
  <c r="Z1683" i="23"/>
  <c r="Z1684" i="23"/>
  <c r="Z1685" i="23"/>
  <c r="Z1686" i="23"/>
  <c r="Z1687" i="23"/>
  <c r="Z1688" i="23"/>
  <c r="Z1689" i="23"/>
  <c r="Z1690" i="23"/>
  <c r="Z1691" i="23"/>
  <c r="Z1692" i="23"/>
  <c r="Z1693" i="23"/>
  <c r="Z1694" i="23"/>
  <c r="Z1695" i="23"/>
  <c r="Z1696" i="23"/>
  <c r="Z1697" i="23"/>
  <c r="Z1698" i="23"/>
  <c r="Z1699" i="23"/>
  <c r="Z1700" i="23"/>
  <c r="Z1701" i="23"/>
  <c r="Z1702" i="23"/>
  <c r="Z1703" i="23"/>
  <c r="Z1704" i="23"/>
  <c r="Z1705" i="23"/>
  <c r="Z1706" i="23"/>
  <c r="Z1707" i="23"/>
  <c r="Z1708" i="23"/>
  <c r="Z1709" i="23"/>
  <c r="Z1710" i="23"/>
  <c r="Z1711" i="23"/>
  <c r="Z1712" i="23"/>
  <c r="Z1713" i="23"/>
  <c r="Z1714" i="23"/>
  <c r="Z1715" i="23"/>
  <c r="Z1716" i="23"/>
  <c r="Z1717" i="23"/>
  <c r="Z1718" i="23"/>
  <c r="Z1719" i="23"/>
  <c r="Z1720" i="23"/>
  <c r="Z1721" i="23"/>
  <c r="Z1722" i="23"/>
  <c r="Z1723" i="23"/>
  <c r="Z1724" i="23"/>
  <c r="Z1725" i="23"/>
  <c r="Z1726" i="23"/>
  <c r="Z1727" i="23"/>
  <c r="Z1728" i="23"/>
  <c r="Z1729" i="23"/>
  <c r="Z1730" i="23"/>
  <c r="Z1731" i="23"/>
  <c r="Z1732" i="23"/>
  <c r="Z1733" i="23"/>
  <c r="Z1734" i="23"/>
  <c r="Z1735" i="23"/>
  <c r="Z1736" i="23"/>
  <c r="Z1737" i="23"/>
  <c r="Z1738" i="23"/>
  <c r="Z1739" i="23"/>
  <c r="Z1740" i="23"/>
  <c r="Z1741" i="23"/>
  <c r="Z1742" i="23"/>
  <c r="Z1743" i="23"/>
  <c r="Z1744" i="23"/>
  <c r="Z1745" i="23"/>
  <c r="Z1746" i="23"/>
  <c r="Z1747" i="23"/>
  <c r="Z1748" i="23"/>
  <c r="Z1749" i="23"/>
  <c r="Z1750" i="23"/>
  <c r="Z1751" i="23"/>
  <c r="Z1752" i="23"/>
  <c r="Z1753" i="23"/>
  <c r="Z1754" i="23"/>
  <c r="Z1755" i="23"/>
  <c r="Z1756" i="23"/>
  <c r="Z1757" i="23"/>
  <c r="Z1758" i="23"/>
  <c r="Z1759" i="23"/>
  <c r="Z1760" i="23"/>
  <c r="Z1761" i="23"/>
  <c r="Z1762" i="23"/>
  <c r="Z1763" i="23"/>
  <c r="Z1764" i="23"/>
  <c r="Z1765" i="23"/>
  <c r="Z1766" i="23"/>
  <c r="Z1767" i="23"/>
  <c r="Z1768" i="23"/>
  <c r="Z1769" i="23"/>
  <c r="Z1770" i="23"/>
  <c r="Z1771" i="23"/>
  <c r="Z1772" i="23"/>
  <c r="Z1773" i="23"/>
  <c r="Z1774" i="23"/>
  <c r="Z1775" i="23"/>
  <c r="Z1776" i="23"/>
  <c r="Z1777" i="23"/>
  <c r="Z1778" i="23"/>
  <c r="Z1779" i="23"/>
  <c r="Z1780" i="23"/>
  <c r="Z1781" i="23"/>
  <c r="Z1782" i="23"/>
  <c r="Z1783" i="23"/>
  <c r="Z1784" i="23"/>
  <c r="Z1785" i="23"/>
  <c r="Z1786" i="23"/>
  <c r="Z1787" i="23"/>
  <c r="Z1788" i="23"/>
  <c r="Z1789" i="23"/>
  <c r="Z1790" i="23"/>
  <c r="Z1791" i="23"/>
  <c r="Z1792" i="23"/>
  <c r="Z1793" i="23"/>
  <c r="Z1794" i="23"/>
  <c r="Z1795" i="23"/>
  <c r="Z1796" i="23"/>
  <c r="Z1797" i="23"/>
  <c r="Z1798" i="23"/>
  <c r="Z1799" i="23"/>
  <c r="Z1800" i="23"/>
  <c r="Z1801" i="23"/>
  <c r="Z1802" i="23"/>
  <c r="Z1803" i="23"/>
  <c r="Z1804" i="23"/>
  <c r="Z1805" i="23"/>
  <c r="Z1806" i="23"/>
  <c r="Z1807" i="23"/>
  <c r="Z1808" i="23"/>
  <c r="Z1809" i="23"/>
  <c r="Z1810" i="23"/>
  <c r="Z1811" i="23"/>
  <c r="Z1812" i="23"/>
  <c r="Z1813" i="23"/>
  <c r="Z1814" i="23"/>
  <c r="Z1815" i="23"/>
  <c r="Z1816" i="23"/>
  <c r="Z1817" i="23"/>
  <c r="Z1818" i="23"/>
  <c r="Z1819" i="23"/>
  <c r="Z1820" i="23"/>
  <c r="Z1821" i="23"/>
  <c r="Z1822" i="23"/>
  <c r="Z1823" i="23"/>
  <c r="Z1824" i="23"/>
  <c r="Z1825" i="23"/>
  <c r="Z1826" i="23"/>
  <c r="Z1827" i="23"/>
  <c r="Z1828" i="23"/>
  <c r="Z1829" i="23"/>
  <c r="Z1830" i="23"/>
  <c r="Z1831" i="23"/>
  <c r="Z1832" i="23"/>
  <c r="Z1833" i="23"/>
  <c r="Z1834" i="23"/>
  <c r="Z1835" i="23"/>
  <c r="Z1836" i="23"/>
  <c r="Z1837" i="23"/>
  <c r="Z1838" i="23"/>
  <c r="Z1839" i="23"/>
  <c r="Z1840" i="23"/>
  <c r="Z1841" i="23"/>
  <c r="Z1842" i="23"/>
  <c r="Z1843" i="23"/>
  <c r="Z1844" i="23"/>
  <c r="Z1845" i="23"/>
  <c r="Z1846" i="23"/>
  <c r="Z1847" i="23"/>
  <c r="Z1848" i="23"/>
  <c r="Z1849" i="23"/>
  <c r="Z1850" i="23"/>
  <c r="Z1851" i="23"/>
  <c r="Z1852" i="23"/>
  <c r="Z1853" i="23"/>
  <c r="Z1854" i="23"/>
  <c r="Z1855" i="23"/>
  <c r="Z1856" i="23"/>
  <c r="Z1857" i="23"/>
  <c r="Z1858" i="23"/>
  <c r="Z1859" i="23"/>
  <c r="Z1860" i="23"/>
  <c r="Z1861" i="23"/>
  <c r="Z1862" i="23"/>
  <c r="Z1863" i="23"/>
  <c r="Z10" i="24"/>
  <c r="Z1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Z42" i="24"/>
  <c r="Z43" i="24"/>
  <c r="Z44" i="24"/>
  <c r="Z45" i="24"/>
  <c r="Z46" i="24"/>
  <c r="Z47" i="24"/>
  <c r="Z48" i="24"/>
  <c r="Z49" i="24"/>
  <c r="Z50" i="24"/>
  <c r="Z51" i="24"/>
  <c r="Z52" i="24"/>
  <c r="Z53" i="24"/>
  <c r="Z54" i="24"/>
  <c r="Z55" i="24"/>
  <c r="Z56" i="24"/>
  <c r="Z57" i="24"/>
  <c r="Z58" i="24"/>
  <c r="Z59" i="24"/>
  <c r="Z60" i="24"/>
  <c r="Z61" i="24"/>
  <c r="Z62" i="24"/>
  <c r="Z63" i="24"/>
  <c r="Z64" i="24"/>
  <c r="Z65" i="24"/>
  <c r="Z66" i="24"/>
  <c r="Z67" i="24"/>
  <c r="Z68" i="24"/>
  <c r="Z69" i="24"/>
  <c r="Z70" i="24"/>
  <c r="Z71" i="24"/>
  <c r="Z72" i="24"/>
  <c r="Z73" i="24"/>
  <c r="Z74" i="24"/>
  <c r="Z75" i="24"/>
  <c r="Z76" i="24"/>
  <c r="Z77" i="24"/>
  <c r="Z78" i="24"/>
  <c r="Z79" i="24"/>
  <c r="Z80" i="24"/>
  <c r="Z81" i="24"/>
  <c r="Z82" i="24"/>
  <c r="Z83" i="24"/>
  <c r="Z84" i="24"/>
  <c r="Z85" i="24"/>
  <c r="Z86" i="24"/>
  <c r="Z87" i="24"/>
  <c r="Z88" i="24"/>
  <c r="Z89" i="24"/>
  <c r="Z90" i="24"/>
  <c r="Z91" i="24"/>
  <c r="Z92" i="24"/>
  <c r="Z93" i="24"/>
  <c r="Z94" i="24"/>
  <c r="Z95" i="24"/>
  <c r="Z96" i="24"/>
  <c r="Z97" i="24"/>
  <c r="Z98" i="24"/>
  <c r="Z99" i="24"/>
  <c r="Z100" i="24"/>
  <c r="Z101" i="24"/>
  <c r="Z102" i="24"/>
  <c r="Z103" i="24"/>
  <c r="Z104" i="24"/>
  <c r="Z105" i="24"/>
  <c r="Z106" i="24"/>
  <c r="Z107" i="24"/>
  <c r="Z108" i="24"/>
  <c r="Z109" i="24"/>
  <c r="Z110" i="24"/>
  <c r="Z111" i="24"/>
  <c r="Z112" i="24"/>
  <c r="Z113" i="24"/>
  <c r="Z114" i="24"/>
  <c r="Z115" i="24"/>
  <c r="Z116" i="24"/>
  <c r="Z117" i="24"/>
  <c r="Z118" i="24"/>
  <c r="Z119" i="24"/>
  <c r="Z120" i="24"/>
  <c r="Z121" i="24"/>
  <c r="Z122" i="24"/>
  <c r="Z123" i="24"/>
  <c r="Z124" i="24"/>
  <c r="Z125" i="24"/>
  <c r="Z126" i="24"/>
  <c r="Z127" i="24"/>
  <c r="Z128" i="24"/>
  <c r="Z129" i="24"/>
  <c r="Z130" i="24"/>
  <c r="Z131" i="24"/>
  <c r="Z132" i="24"/>
  <c r="Z133" i="24"/>
  <c r="Z134" i="24"/>
  <c r="Z135" i="24"/>
  <c r="Z136" i="24"/>
  <c r="Z137" i="24"/>
  <c r="Z138" i="24"/>
  <c r="Z139" i="24"/>
  <c r="Z140" i="24"/>
  <c r="Z141" i="24"/>
  <c r="Z142" i="24"/>
  <c r="Z143" i="24"/>
  <c r="Z144" i="24"/>
  <c r="Z145" i="24"/>
  <c r="Z146" i="24"/>
  <c r="Z147" i="24"/>
  <c r="Z148" i="24"/>
  <c r="Z149" i="24"/>
  <c r="Z150" i="24"/>
  <c r="Z151" i="24"/>
  <c r="Z152" i="24"/>
  <c r="Z153" i="24"/>
  <c r="Z154" i="24"/>
  <c r="Z155" i="24"/>
  <c r="Z156" i="24"/>
  <c r="Z157" i="24"/>
  <c r="Z158" i="24"/>
  <c r="Z159" i="24"/>
  <c r="Z160" i="24"/>
  <c r="Z161" i="24"/>
  <c r="Z162" i="24"/>
  <c r="Z163" i="24"/>
  <c r="Z164" i="24"/>
  <c r="Z165" i="24"/>
  <c r="Z166" i="24"/>
  <c r="Z167" i="24"/>
  <c r="Z168" i="24"/>
  <c r="Z169" i="24"/>
  <c r="Z170" i="24"/>
  <c r="Z171" i="24"/>
  <c r="Z172" i="24"/>
  <c r="Z173" i="24"/>
  <c r="Z174" i="24"/>
  <c r="Z175" i="24"/>
  <c r="Z176" i="24"/>
  <c r="Z177" i="24"/>
  <c r="Z178" i="24"/>
  <c r="Z179" i="24"/>
  <c r="Z180" i="24"/>
  <c r="Z181" i="24"/>
  <c r="Z182" i="24"/>
  <c r="Z183" i="24"/>
  <c r="Z184" i="24"/>
  <c r="Z185" i="24"/>
  <c r="Z186" i="24"/>
  <c r="Z187" i="24"/>
  <c r="Z188" i="24"/>
  <c r="Z189" i="24"/>
  <c r="Z190" i="24"/>
  <c r="Z191" i="24"/>
  <c r="Z192" i="24"/>
  <c r="Z193" i="24"/>
  <c r="Z194" i="24"/>
  <c r="Z195" i="24"/>
  <c r="Z196" i="24"/>
  <c r="Z197" i="24"/>
  <c r="Z198" i="24"/>
  <c r="Z199" i="24"/>
  <c r="Z200" i="24"/>
  <c r="Z201" i="24"/>
  <c r="Z202" i="24"/>
  <c r="Z203" i="24"/>
  <c r="Z204" i="24"/>
  <c r="Z205" i="24"/>
  <c r="Z206" i="24"/>
  <c r="Z207" i="24"/>
  <c r="Z208" i="24"/>
  <c r="Z209" i="24"/>
  <c r="Z210" i="24"/>
  <c r="Z211" i="24"/>
  <c r="Z212" i="24"/>
  <c r="Z213" i="24"/>
  <c r="Z214" i="24"/>
  <c r="Z215" i="24"/>
  <c r="Z216" i="24"/>
  <c r="Z217" i="24"/>
  <c r="Z218" i="24"/>
  <c r="Z219" i="24"/>
  <c r="Z220" i="24"/>
  <c r="Z221" i="24"/>
  <c r="Z222" i="24"/>
  <c r="Z223" i="24"/>
  <c r="Z224" i="24"/>
  <c r="Z225" i="24"/>
  <c r="Z226" i="24"/>
  <c r="Z227" i="24"/>
  <c r="Z228" i="24"/>
  <c r="Z229" i="24"/>
  <c r="Z230" i="24"/>
  <c r="Z231" i="24"/>
  <c r="Z232" i="24"/>
  <c r="Z233" i="24"/>
  <c r="Z234" i="24"/>
  <c r="Z235" i="24"/>
  <c r="Z236" i="24"/>
  <c r="Z237" i="24"/>
  <c r="Z238" i="24"/>
  <c r="Z239" i="24"/>
  <c r="Z240" i="24"/>
  <c r="Z241" i="24"/>
  <c r="Z242" i="24"/>
  <c r="Z243" i="24"/>
  <c r="Z244" i="24"/>
  <c r="Z245" i="24"/>
  <c r="Z246" i="24"/>
  <c r="Z247" i="24"/>
  <c r="Z248" i="24"/>
  <c r="Z249" i="24"/>
  <c r="Z250" i="24"/>
  <c r="Z251" i="24"/>
  <c r="Z252" i="24"/>
  <c r="Z253" i="24"/>
  <c r="Z254" i="24"/>
  <c r="Z255" i="24"/>
  <c r="Z256" i="24"/>
  <c r="Z257" i="24"/>
  <c r="Z258" i="24"/>
  <c r="Z259" i="24"/>
  <c r="Z260" i="24"/>
  <c r="Z261" i="24"/>
  <c r="Z262" i="24"/>
  <c r="Z263" i="24"/>
  <c r="Z264" i="24"/>
  <c r="Z265" i="24"/>
  <c r="Z266" i="24"/>
  <c r="Z267" i="24"/>
  <c r="Z268" i="24"/>
  <c r="Z269" i="24"/>
  <c r="Z270" i="24"/>
  <c r="Z271" i="24"/>
  <c r="Z272" i="24"/>
  <c r="Z273" i="24"/>
  <c r="Z274" i="24"/>
  <c r="Z275" i="24"/>
  <c r="Z276" i="24"/>
  <c r="Z277" i="24"/>
  <c r="Z278" i="24"/>
  <c r="Z279" i="24"/>
  <c r="Z280" i="24"/>
  <c r="Z281" i="24"/>
  <c r="Z282" i="24"/>
  <c r="Z283" i="24"/>
  <c r="Z284" i="24"/>
  <c r="Z285" i="24"/>
  <c r="Z286" i="24"/>
  <c r="Z287" i="24"/>
  <c r="Z288" i="24"/>
  <c r="Z289" i="24"/>
  <c r="Z290" i="24"/>
  <c r="Z291" i="24"/>
  <c r="Z292" i="24"/>
  <c r="Z293" i="24"/>
  <c r="Z294" i="24"/>
  <c r="Z295" i="24"/>
  <c r="Z296" i="24"/>
  <c r="Z297" i="24"/>
  <c r="Z298" i="24"/>
  <c r="Z299" i="24"/>
  <c r="Z300" i="24"/>
  <c r="Z301" i="24"/>
  <c r="Z302" i="24"/>
  <c r="Z303" i="24"/>
  <c r="Z304" i="24"/>
  <c r="Z305" i="24"/>
  <c r="Z306" i="24"/>
  <c r="Z307" i="24"/>
  <c r="Z308" i="24"/>
  <c r="Z309" i="24"/>
  <c r="Z310" i="24"/>
  <c r="Z311" i="24"/>
  <c r="Z312" i="24"/>
  <c r="Z313" i="24"/>
  <c r="Z314" i="24"/>
  <c r="Z315" i="24"/>
  <c r="Z316" i="24"/>
  <c r="Z317" i="24"/>
  <c r="Z318" i="24"/>
  <c r="Z319" i="24"/>
  <c r="Z320" i="24"/>
  <c r="Z321" i="24"/>
  <c r="Z322" i="24"/>
  <c r="Z323" i="24"/>
  <c r="Z324" i="24"/>
  <c r="Z325" i="24"/>
  <c r="Z326" i="24"/>
  <c r="Z327" i="24"/>
  <c r="Z328" i="24"/>
  <c r="Z329" i="24"/>
  <c r="Z330" i="24"/>
  <c r="Z331" i="24"/>
  <c r="Z332" i="24"/>
  <c r="Z333" i="24"/>
  <c r="Z334" i="24"/>
  <c r="Z335" i="24"/>
  <c r="Z336" i="24"/>
  <c r="Z337" i="24"/>
  <c r="Z338" i="24"/>
  <c r="Z339" i="24"/>
  <c r="Z340" i="24"/>
  <c r="Z341" i="24"/>
  <c r="Z342" i="24"/>
  <c r="Z343" i="24"/>
  <c r="Z344" i="24"/>
  <c r="Z345" i="24"/>
  <c r="Z346" i="24"/>
  <c r="Z347" i="24"/>
  <c r="Z348" i="24"/>
  <c r="Z349" i="24"/>
  <c r="Z350" i="24"/>
  <c r="Z351" i="24"/>
  <c r="Z352" i="24"/>
  <c r="Z353" i="24"/>
  <c r="Z354" i="24"/>
  <c r="Z355" i="24"/>
  <c r="Z356" i="24"/>
  <c r="Z357" i="24"/>
  <c r="Z358" i="24"/>
  <c r="Z359" i="24"/>
  <c r="Z360" i="24"/>
  <c r="Z361" i="24"/>
  <c r="Z362" i="24"/>
  <c r="Z363" i="24"/>
  <c r="Z364" i="24"/>
  <c r="Z365" i="24"/>
  <c r="Z366" i="24"/>
  <c r="Z367" i="24"/>
  <c r="Z368" i="24"/>
  <c r="Z369" i="24"/>
  <c r="Z370" i="24"/>
  <c r="Z371" i="24"/>
  <c r="Z372" i="24"/>
  <c r="Z373" i="24"/>
  <c r="Z374" i="24"/>
  <c r="Z375" i="24"/>
  <c r="Z376" i="24"/>
  <c r="Z377" i="24"/>
  <c r="Z378" i="24"/>
  <c r="Z379" i="24"/>
  <c r="Z380" i="24"/>
  <c r="Z381" i="24"/>
  <c r="Z382" i="24"/>
  <c r="Z383" i="24"/>
  <c r="Z384" i="24"/>
  <c r="Z385" i="24"/>
  <c r="Z386" i="24"/>
  <c r="Z387" i="24"/>
  <c r="Z388" i="24"/>
  <c r="Z389" i="24"/>
  <c r="Z390" i="24"/>
  <c r="Z391" i="24"/>
  <c r="Z392" i="24"/>
  <c r="Z393" i="24"/>
  <c r="Z394" i="24"/>
  <c r="Z395" i="24"/>
  <c r="Z396" i="24"/>
  <c r="Z397" i="24"/>
  <c r="Z398" i="24"/>
  <c r="Z399" i="24"/>
  <c r="Z400" i="24"/>
  <c r="Z401" i="24"/>
  <c r="Z402" i="24"/>
  <c r="Z403" i="24"/>
  <c r="Z404" i="24"/>
  <c r="Z405" i="24"/>
  <c r="Z406" i="24"/>
  <c r="Z407" i="24"/>
  <c r="Z408" i="24"/>
  <c r="Z409" i="24"/>
  <c r="Z410" i="24"/>
  <c r="Z411" i="24"/>
  <c r="Z412" i="24"/>
  <c r="Z413" i="24"/>
  <c r="Z414" i="24"/>
  <c r="Z415" i="24"/>
  <c r="Z416" i="24"/>
  <c r="Z417" i="24"/>
  <c r="Z418" i="24"/>
  <c r="Z419" i="24"/>
  <c r="Z420" i="24"/>
  <c r="Z421" i="24"/>
  <c r="Z422" i="24"/>
  <c r="Z423" i="24"/>
  <c r="Z424" i="24"/>
  <c r="Z425" i="24"/>
  <c r="Z426" i="24"/>
  <c r="Z427" i="24"/>
  <c r="Z428" i="24"/>
  <c r="Z429" i="24"/>
  <c r="Z430" i="24"/>
  <c r="Z431" i="24"/>
  <c r="Z432" i="24"/>
  <c r="Z433" i="24"/>
  <c r="Z434" i="24"/>
  <c r="Z435" i="24"/>
  <c r="Z436" i="24"/>
  <c r="Z437" i="24"/>
  <c r="Z438" i="24"/>
  <c r="Z439" i="24"/>
  <c r="Z440" i="24"/>
  <c r="Z441" i="24"/>
  <c r="Z442" i="24"/>
  <c r="Z443" i="24"/>
  <c r="Z444" i="24"/>
  <c r="Z445" i="24"/>
  <c r="Z446" i="24"/>
  <c r="Z447" i="24"/>
  <c r="Z448" i="24"/>
  <c r="Z449" i="24"/>
  <c r="Z450" i="24"/>
  <c r="Z451" i="24"/>
  <c r="Z452" i="24"/>
  <c r="Z453" i="24"/>
  <c r="Z454" i="24"/>
  <c r="Z455" i="24"/>
  <c r="Z456" i="24"/>
  <c r="Z457" i="24"/>
  <c r="Z458" i="24"/>
  <c r="Z459" i="24"/>
  <c r="Z460" i="24"/>
  <c r="Z461" i="24"/>
  <c r="Z462" i="24"/>
  <c r="Z463" i="24"/>
  <c r="Z464" i="24"/>
  <c r="Z465" i="24"/>
  <c r="Z466" i="24"/>
  <c r="Z467" i="24"/>
  <c r="Z468" i="24"/>
  <c r="Z469" i="24"/>
  <c r="Z470" i="24"/>
  <c r="Z471" i="24"/>
  <c r="Z472" i="24"/>
  <c r="Z473" i="24"/>
  <c r="Z474" i="24"/>
  <c r="Z475" i="24"/>
  <c r="Z476" i="24"/>
  <c r="Z477" i="24"/>
  <c r="Z478" i="24"/>
  <c r="Z479" i="24"/>
  <c r="Z480" i="24"/>
  <c r="Z481" i="24"/>
  <c r="Z482" i="24"/>
  <c r="Z483" i="24"/>
  <c r="Z484" i="24"/>
  <c r="Z485" i="24"/>
  <c r="Z486" i="24"/>
  <c r="Z487" i="24"/>
  <c r="Z488" i="24"/>
  <c r="Z489" i="24"/>
  <c r="Z490" i="24"/>
  <c r="Z491" i="24"/>
  <c r="Z492" i="24"/>
  <c r="Z493" i="24"/>
  <c r="Z494" i="24"/>
  <c r="Z495" i="24"/>
  <c r="Z496" i="24"/>
  <c r="Z497" i="24"/>
  <c r="Z498" i="24"/>
  <c r="Z499" i="24"/>
  <c r="Z500" i="24"/>
  <c r="Z501" i="24"/>
  <c r="Z502" i="24"/>
  <c r="Z503" i="24"/>
  <c r="Z504" i="24"/>
  <c r="Z505" i="24"/>
  <c r="Z506" i="24"/>
  <c r="Z507" i="24"/>
  <c r="Z508" i="24"/>
  <c r="Z509" i="24"/>
  <c r="Z510" i="24"/>
  <c r="Z511" i="24"/>
  <c r="Z512" i="24"/>
  <c r="Z513" i="24"/>
  <c r="Z514" i="24"/>
  <c r="Z515" i="24"/>
  <c r="Z516" i="24"/>
  <c r="Z517" i="24"/>
  <c r="Z518" i="24"/>
  <c r="Z519" i="24"/>
  <c r="Z520" i="24"/>
  <c r="Z521" i="24"/>
  <c r="Z522" i="24"/>
  <c r="Z523" i="24"/>
  <c r="Z524" i="24"/>
  <c r="Z525" i="24"/>
  <c r="Z526" i="24"/>
  <c r="Z527" i="24"/>
  <c r="Z528" i="24"/>
  <c r="Z529" i="24"/>
  <c r="Z530" i="24"/>
  <c r="Z531" i="24"/>
  <c r="Z532" i="24"/>
  <c r="Z533" i="24"/>
  <c r="Z534" i="24"/>
  <c r="Z535" i="24"/>
  <c r="Z536" i="24"/>
  <c r="Z537" i="24"/>
  <c r="Z538" i="24"/>
  <c r="Z539" i="24"/>
  <c r="Z540" i="24"/>
  <c r="Z541" i="24"/>
  <c r="Z542" i="24"/>
  <c r="Z543" i="24"/>
  <c r="Z544" i="24"/>
  <c r="Z545" i="24"/>
  <c r="Z546" i="24"/>
  <c r="Z547" i="24"/>
  <c r="Z548" i="24"/>
  <c r="Z549" i="24"/>
  <c r="Z550" i="24"/>
  <c r="Z551" i="24"/>
  <c r="Z552" i="24"/>
  <c r="Z553" i="24"/>
  <c r="Z554" i="24"/>
  <c r="Z555" i="24"/>
  <c r="Z556" i="24"/>
  <c r="Z557" i="24"/>
  <c r="Z558" i="24"/>
  <c r="Z559" i="24"/>
  <c r="Z560" i="24"/>
  <c r="Z561" i="24"/>
  <c r="Z562" i="24"/>
  <c r="Z563" i="24"/>
  <c r="Z564" i="24"/>
  <c r="Z565" i="24"/>
  <c r="Z566" i="24"/>
  <c r="Z567" i="24"/>
  <c r="Z568" i="24"/>
  <c r="Z569" i="24"/>
  <c r="Z570" i="24"/>
  <c r="Z571" i="24"/>
  <c r="Z572" i="24"/>
  <c r="Z573" i="24"/>
  <c r="Z574" i="24"/>
  <c r="Z575" i="24"/>
  <c r="Z576" i="24"/>
  <c r="Z577" i="24"/>
  <c r="Z578" i="24"/>
  <c r="Z579" i="24"/>
  <c r="Z580" i="24"/>
  <c r="Z581" i="24"/>
  <c r="Z582" i="24"/>
  <c r="Z583" i="24"/>
  <c r="Z584" i="24"/>
  <c r="Z585" i="24"/>
  <c r="Z586" i="24"/>
  <c r="Z587" i="24"/>
  <c r="Z588" i="24"/>
  <c r="Z589" i="24"/>
  <c r="Z590" i="24"/>
  <c r="Z591" i="24"/>
  <c r="Z592" i="24"/>
  <c r="Z593" i="24"/>
  <c r="Z594" i="24"/>
  <c r="Z595" i="24"/>
  <c r="Z596" i="24"/>
  <c r="Z597" i="24"/>
  <c r="Z598" i="24"/>
  <c r="Z599" i="24"/>
  <c r="Z600" i="24"/>
  <c r="Z601" i="24"/>
  <c r="Z602" i="24"/>
  <c r="Z603" i="24"/>
  <c r="Z604" i="24"/>
  <c r="Z605" i="24"/>
  <c r="Z606" i="24"/>
  <c r="Z607" i="24"/>
  <c r="Z608" i="24"/>
  <c r="Z609" i="24"/>
  <c r="Z610" i="24"/>
  <c r="Z611" i="24"/>
  <c r="Z612" i="24"/>
  <c r="Z613" i="24"/>
  <c r="Z614" i="24"/>
  <c r="Z615" i="24"/>
  <c r="Z616" i="24"/>
  <c r="Z617" i="24"/>
  <c r="Z618" i="24"/>
  <c r="Z619" i="24"/>
  <c r="Z620" i="24"/>
  <c r="Z621" i="24"/>
  <c r="Z622" i="24"/>
  <c r="Z623" i="24"/>
  <c r="Z624" i="24"/>
  <c r="Z625" i="24"/>
  <c r="Z626" i="24"/>
  <c r="Z627" i="24"/>
  <c r="Z628" i="24"/>
  <c r="Z629" i="24"/>
  <c r="Z630" i="24"/>
  <c r="Z631" i="24"/>
  <c r="Z632" i="24"/>
  <c r="Z633" i="24"/>
  <c r="Z634" i="24"/>
  <c r="Z635" i="24"/>
  <c r="Z636" i="24"/>
  <c r="Z637" i="24"/>
  <c r="Z638" i="24"/>
  <c r="Z639" i="24"/>
  <c r="Z640" i="24"/>
  <c r="Z641" i="24"/>
  <c r="Z642" i="24"/>
  <c r="Z643" i="24"/>
  <c r="Z644" i="24"/>
  <c r="Z645" i="24"/>
  <c r="Z646" i="24"/>
  <c r="Z647" i="24"/>
  <c r="Z648" i="24"/>
  <c r="Z649" i="24"/>
  <c r="Z650" i="24"/>
  <c r="Z651" i="24"/>
  <c r="Z652" i="24"/>
  <c r="Z653" i="24"/>
  <c r="Z654" i="24"/>
  <c r="Z655" i="24"/>
  <c r="Z656" i="24"/>
  <c r="Z657" i="24"/>
  <c r="Z658" i="24"/>
  <c r="Z659" i="24"/>
  <c r="Z660" i="24"/>
  <c r="Z661" i="24"/>
  <c r="Z662" i="24"/>
  <c r="Z663" i="24"/>
  <c r="Z664" i="24"/>
  <c r="Z665" i="24"/>
  <c r="Z666" i="24"/>
  <c r="Z667" i="24"/>
  <c r="Z668" i="24"/>
  <c r="Z669" i="24"/>
  <c r="Z670" i="24"/>
  <c r="Z671" i="24"/>
  <c r="Z672" i="24"/>
  <c r="Z673" i="24"/>
  <c r="Z674" i="24"/>
  <c r="Z675" i="24"/>
  <c r="Z676" i="24"/>
  <c r="Z677" i="24"/>
  <c r="Z678" i="24"/>
  <c r="Z679" i="24"/>
  <c r="Z680" i="24"/>
  <c r="Z681" i="24"/>
  <c r="Z682" i="24"/>
  <c r="Z683" i="24"/>
  <c r="Z684" i="24"/>
  <c r="Z685" i="24"/>
  <c r="Z686" i="24"/>
  <c r="Z687" i="24"/>
  <c r="Z688" i="24"/>
  <c r="Z689" i="24"/>
  <c r="Z690" i="24"/>
  <c r="Z691" i="24"/>
  <c r="Z692" i="24"/>
  <c r="Z693" i="24"/>
  <c r="Z694" i="24"/>
  <c r="Z695" i="24"/>
  <c r="Z696" i="24"/>
  <c r="Z697" i="24"/>
  <c r="Z698" i="24"/>
  <c r="Z699" i="24"/>
  <c r="Z700" i="24"/>
  <c r="Z701" i="24"/>
  <c r="Z702" i="24"/>
  <c r="Z703" i="24"/>
  <c r="Z704" i="24"/>
  <c r="Z705" i="24"/>
  <c r="Z706" i="24"/>
  <c r="Z707" i="24"/>
  <c r="Z708" i="24"/>
  <c r="Z709" i="24"/>
  <c r="Z710" i="24"/>
  <c r="Z711" i="24"/>
  <c r="Z712" i="24"/>
  <c r="Z713" i="24"/>
  <c r="Z714" i="24"/>
  <c r="Z715" i="24"/>
  <c r="Z716" i="24"/>
  <c r="Z717" i="24"/>
  <c r="Z718" i="24"/>
  <c r="Z719" i="24"/>
  <c r="Z720" i="24"/>
  <c r="Z721" i="24"/>
  <c r="Z722" i="24"/>
  <c r="Z723" i="24"/>
  <c r="Z724" i="24"/>
  <c r="Z725" i="24"/>
  <c r="Z726" i="24"/>
  <c r="Z727" i="24"/>
  <c r="Z728" i="24"/>
  <c r="Z729" i="24"/>
  <c r="Z730" i="24"/>
  <c r="Z731" i="24"/>
  <c r="Z732" i="24"/>
  <c r="Z733" i="24"/>
  <c r="Z734" i="24"/>
  <c r="Z735" i="24"/>
  <c r="Z736" i="24"/>
  <c r="Z737" i="24"/>
  <c r="Z738" i="24"/>
  <c r="Z739" i="24"/>
  <c r="Z740" i="24"/>
  <c r="Z741" i="24"/>
  <c r="Z742" i="24"/>
  <c r="Z743" i="24"/>
  <c r="Z744" i="24"/>
  <c r="Z745" i="24"/>
  <c r="Z746" i="24"/>
  <c r="Z747" i="24"/>
  <c r="Z748" i="24"/>
  <c r="Z749" i="24"/>
  <c r="Z750" i="24"/>
  <c r="Z751" i="24"/>
  <c r="Z752" i="24"/>
  <c r="Z753" i="24"/>
  <c r="Z754" i="24"/>
  <c r="Z755" i="24"/>
  <c r="Z756" i="24"/>
  <c r="Z757" i="24"/>
  <c r="Z758" i="24"/>
  <c r="Z759" i="24"/>
  <c r="Z760" i="24"/>
  <c r="Z761" i="24"/>
  <c r="Z762" i="24"/>
  <c r="Z763" i="24"/>
  <c r="Z764" i="24"/>
  <c r="Z765" i="24"/>
  <c r="Z766" i="24"/>
  <c r="Z767" i="24"/>
  <c r="Z768" i="24"/>
  <c r="Z769" i="24"/>
  <c r="Z770" i="24"/>
  <c r="Z771" i="24"/>
  <c r="Z772" i="24"/>
  <c r="Z773" i="24"/>
  <c r="Z774" i="24"/>
  <c r="Z775" i="24"/>
  <c r="Z776" i="24"/>
  <c r="Z777" i="24"/>
  <c r="Z778" i="24"/>
  <c r="Z779" i="24"/>
  <c r="Z780" i="24"/>
  <c r="Z781" i="24"/>
  <c r="Z782" i="24"/>
  <c r="Z783" i="24"/>
  <c r="Z784" i="24"/>
  <c r="Z785" i="24"/>
  <c r="Z786" i="24"/>
  <c r="Z787" i="24"/>
  <c r="Z788" i="24"/>
  <c r="Z789" i="24"/>
  <c r="Z790" i="24"/>
  <c r="Z791" i="24"/>
  <c r="Z792" i="24"/>
  <c r="Z793" i="24"/>
  <c r="Z794" i="24"/>
  <c r="Z795" i="24"/>
  <c r="Z796" i="24"/>
  <c r="Z797" i="24"/>
  <c r="Z798" i="24"/>
  <c r="Z799" i="24"/>
  <c r="Z800" i="24"/>
  <c r="Z801" i="24"/>
  <c r="Z802" i="24"/>
  <c r="Z803" i="24"/>
  <c r="Z804" i="24"/>
  <c r="Z805" i="24"/>
  <c r="Z806" i="24"/>
  <c r="Z807" i="24"/>
  <c r="Z808" i="24"/>
  <c r="Z809" i="24"/>
  <c r="Z810" i="24"/>
  <c r="Z811" i="24"/>
  <c r="Z812" i="24"/>
  <c r="Z813" i="24"/>
  <c r="Z814" i="24"/>
  <c r="Z815" i="24"/>
  <c r="Z816" i="24"/>
  <c r="Z817" i="24"/>
  <c r="Z818" i="24"/>
  <c r="Z819" i="24"/>
  <c r="Z820" i="24"/>
  <c r="Z821" i="24"/>
  <c r="Z822" i="24"/>
  <c r="Z823" i="24"/>
  <c r="Z824" i="24"/>
  <c r="Z825" i="24"/>
  <c r="Z826" i="24"/>
  <c r="Z827" i="24"/>
  <c r="Z828" i="24"/>
  <c r="Z829" i="24"/>
  <c r="Z830" i="24"/>
  <c r="Z831" i="24"/>
  <c r="Z832" i="24"/>
  <c r="Z833" i="24"/>
  <c r="Z834" i="24"/>
  <c r="Z835" i="24"/>
  <c r="Z836" i="24"/>
  <c r="Z837" i="24"/>
  <c r="Z838" i="24"/>
  <c r="Z839" i="24"/>
  <c r="Z840" i="24"/>
  <c r="Z841" i="24"/>
  <c r="Z842" i="24"/>
  <c r="Z843" i="24"/>
  <c r="Z844" i="24"/>
  <c r="Z845" i="24"/>
  <c r="Z846" i="24"/>
  <c r="Z847" i="24"/>
  <c r="Z848" i="24"/>
  <c r="Z849" i="24"/>
  <c r="Z850" i="24"/>
  <c r="Z851" i="24"/>
  <c r="Z852" i="24"/>
  <c r="Z853" i="24"/>
  <c r="Z854" i="24"/>
  <c r="Z855" i="24"/>
  <c r="Z856" i="24"/>
  <c r="Z857" i="24"/>
  <c r="Z858" i="24"/>
  <c r="Z859" i="24"/>
  <c r="Z860" i="24"/>
  <c r="Z861" i="24"/>
  <c r="Z862" i="24"/>
  <c r="Z863" i="24"/>
  <c r="Z864" i="24"/>
  <c r="Z865" i="24"/>
  <c r="Z866" i="24"/>
  <c r="Z867" i="24"/>
  <c r="Z868" i="24"/>
  <c r="Z869" i="24"/>
  <c r="Z870" i="24"/>
  <c r="Z871" i="24"/>
  <c r="Z872" i="24"/>
  <c r="Z873" i="24"/>
  <c r="Z874" i="24"/>
  <c r="Z875" i="24"/>
  <c r="Z876" i="24"/>
  <c r="Z877" i="24"/>
  <c r="Z878" i="24"/>
  <c r="Z879" i="24"/>
  <c r="Z880" i="24"/>
  <c r="Z881" i="24"/>
  <c r="Z882" i="24"/>
  <c r="Z883" i="24"/>
  <c r="Z884" i="24"/>
  <c r="Z885" i="24"/>
  <c r="Z886" i="24"/>
  <c r="Z887" i="24"/>
  <c r="Z888" i="24"/>
  <c r="Z889" i="24"/>
  <c r="Z890" i="24"/>
  <c r="Z891" i="24"/>
  <c r="Z892" i="24"/>
  <c r="Z893" i="24"/>
  <c r="Z894" i="24"/>
  <c r="Z895" i="24"/>
  <c r="Z896" i="24"/>
  <c r="Z897" i="24"/>
  <c r="Z898" i="24"/>
  <c r="Z899" i="24"/>
  <c r="Z900" i="24"/>
  <c r="Z901" i="24"/>
  <c r="Z902" i="24"/>
  <c r="Z903" i="24"/>
  <c r="Z904" i="24"/>
  <c r="Z905" i="24"/>
  <c r="Z906" i="24"/>
  <c r="Z907" i="24"/>
  <c r="Z908" i="24"/>
  <c r="Z909" i="24"/>
  <c r="Z910" i="24"/>
  <c r="Z911" i="24"/>
  <c r="Z912" i="24"/>
  <c r="Z913" i="24"/>
  <c r="Z914" i="24"/>
  <c r="Z915" i="24"/>
  <c r="Z916" i="24"/>
  <c r="Z917" i="24"/>
  <c r="Z918" i="24"/>
  <c r="Z919" i="24"/>
  <c r="Z920" i="24"/>
  <c r="Z921" i="24"/>
  <c r="Z922" i="24"/>
  <c r="Z923" i="24"/>
  <c r="Z924" i="24"/>
  <c r="Z925" i="24"/>
  <c r="Z926" i="24"/>
  <c r="Z927" i="24"/>
  <c r="Z928" i="24"/>
  <c r="Z929" i="24"/>
  <c r="Z930" i="24"/>
  <c r="Z931" i="24"/>
  <c r="Z932" i="24"/>
  <c r="Z933" i="24"/>
  <c r="Z934" i="24"/>
  <c r="Z935" i="24"/>
  <c r="Z936" i="24"/>
  <c r="Z937" i="24"/>
  <c r="Z938" i="24"/>
  <c r="Z939" i="24"/>
  <c r="Z940" i="24"/>
  <c r="Z941" i="24"/>
  <c r="Z942" i="24"/>
  <c r="Z943" i="24"/>
  <c r="Z944" i="24"/>
  <c r="Z945" i="24"/>
  <c r="Z946" i="24"/>
  <c r="Z947" i="24"/>
  <c r="Z948" i="24"/>
  <c r="Z949" i="24"/>
  <c r="Z950" i="24"/>
  <c r="Z951" i="24"/>
  <c r="Z952" i="24"/>
  <c r="Z953" i="24"/>
  <c r="Z954" i="24"/>
  <c r="Z955" i="24"/>
  <c r="Z956" i="24"/>
  <c r="Z957" i="24"/>
  <c r="Z958" i="24"/>
  <c r="Z959" i="24"/>
  <c r="Z960" i="24"/>
  <c r="Z961" i="24"/>
  <c r="Z962" i="24"/>
  <c r="Z963" i="24"/>
  <c r="Z964" i="24"/>
  <c r="Z965" i="24"/>
  <c r="Z966" i="24"/>
  <c r="Z967" i="24"/>
  <c r="Z968" i="24"/>
  <c r="Z969" i="24"/>
  <c r="Z970" i="24"/>
  <c r="Z971" i="24"/>
  <c r="Z972" i="24"/>
  <c r="Z973" i="24"/>
  <c r="Z974" i="24"/>
  <c r="Z975" i="24"/>
  <c r="Z976" i="24"/>
  <c r="Z977" i="24"/>
  <c r="Z978" i="24"/>
  <c r="Z979" i="24"/>
  <c r="Z980" i="24"/>
  <c r="Z981" i="24"/>
  <c r="Z982" i="24"/>
  <c r="Z983" i="24"/>
  <c r="Z984" i="24"/>
  <c r="Z985" i="24"/>
  <c r="Z986" i="24"/>
  <c r="Z987" i="24"/>
  <c r="Z988" i="24"/>
  <c r="Z989" i="24"/>
  <c r="Z990" i="24"/>
  <c r="Z991" i="24"/>
  <c r="Z992" i="24"/>
  <c r="Z993" i="24"/>
  <c r="Z994" i="24"/>
  <c r="Z995" i="24"/>
  <c r="Z996" i="24"/>
  <c r="Z997" i="24"/>
  <c r="Z998" i="24"/>
  <c r="Z999" i="24"/>
  <c r="Z1000" i="24"/>
  <c r="Z1001" i="24"/>
  <c r="Z1002" i="24"/>
  <c r="Z1003" i="24"/>
  <c r="Z1004" i="24"/>
  <c r="Z1005" i="24"/>
  <c r="Z1006" i="24"/>
  <c r="Z1007" i="24"/>
  <c r="Z1008" i="24"/>
  <c r="Z1009" i="24"/>
  <c r="Z1010" i="24"/>
  <c r="Z1011" i="24"/>
  <c r="Z1012" i="24"/>
  <c r="Z1013" i="24"/>
  <c r="Z1014" i="24"/>
  <c r="Z1015" i="24"/>
  <c r="Z1016" i="24"/>
  <c r="Z1017" i="24"/>
  <c r="Z1018" i="24"/>
  <c r="Z1019" i="24"/>
  <c r="Z1020" i="24"/>
  <c r="Z1021" i="24"/>
  <c r="Z1022" i="24"/>
  <c r="Z1023" i="24"/>
  <c r="Z1024" i="24"/>
  <c r="Z1025" i="24"/>
  <c r="Z1026" i="24"/>
  <c r="Z1027" i="24"/>
  <c r="Z1028" i="24"/>
  <c r="Z1029" i="24"/>
  <c r="Z1030" i="24"/>
  <c r="Z1031" i="24"/>
  <c r="Z1032" i="24"/>
  <c r="Z1033" i="24"/>
  <c r="Z1034" i="24"/>
  <c r="Z1035" i="24"/>
  <c r="Z1036" i="24"/>
  <c r="Z1037" i="24"/>
  <c r="Z1038" i="24"/>
  <c r="Z1039" i="24"/>
  <c r="Z1040" i="24"/>
  <c r="Z1041" i="24"/>
  <c r="Z1042" i="24"/>
  <c r="Z1043" i="24"/>
  <c r="Z1044" i="24"/>
  <c r="Z1045" i="24"/>
  <c r="Z1046" i="24"/>
  <c r="Z1047" i="24"/>
  <c r="Z1048" i="24"/>
  <c r="Z1049" i="24"/>
  <c r="Z1050" i="24"/>
  <c r="Z1051" i="24"/>
  <c r="Z1052" i="24"/>
  <c r="Z1053" i="24"/>
  <c r="Z1054" i="24"/>
  <c r="Z1055" i="24"/>
  <c r="Z1056" i="24"/>
  <c r="Z1057" i="24"/>
  <c r="Z1058" i="24"/>
  <c r="Z1059" i="24"/>
  <c r="Z1060" i="24"/>
  <c r="Z1061" i="24"/>
  <c r="Z1062" i="24"/>
  <c r="Z1063" i="24"/>
  <c r="Z1064" i="24"/>
  <c r="Z1065" i="24"/>
  <c r="Z1066" i="24"/>
  <c r="Z1067" i="24"/>
  <c r="Z1068" i="24"/>
  <c r="Z1069" i="24"/>
  <c r="Z1070" i="24"/>
  <c r="Z1071" i="24"/>
  <c r="Z1072" i="24"/>
  <c r="Z1073" i="24"/>
  <c r="Z1074" i="24"/>
  <c r="Z1075" i="24"/>
  <c r="Z1076" i="24"/>
  <c r="Z1077" i="24"/>
  <c r="Z1078" i="24"/>
  <c r="Z1079" i="24"/>
  <c r="Z1080" i="24"/>
  <c r="Z1081" i="24"/>
  <c r="Z1082" i="24"/>
  <c r="Z1083" i="24"/>
  <c r="Z1084" i="24"/>
  <c r="Z1085" i="24"/>
  <c r="Z1086" i="24"/>
  <c r="Z1087" i="24"/>
  <c r="Z1088" i="24"/>
  <c r="Z1089" i="24"/>
  <c r="Z1090" i="24"/>
  <c r="Z1091" i="24"/>
  <c r="Z1092" i="24"/>
  <c r="Z1093" i="24"/>
  <c r="Z1094" i="24"/>
  <c r="Z1095" i="24"/>
  <c r="Z1096" i="24"/>
  <c r="Z1097" i="24"/>
  <c r="Z1098" i="24"/>
  <c r="Z1099" i="24"/>
  <c r="Z1100" i="24"/>
  <c r="Z1101" i="24"/>
  <c r="Z1102" i="24"/>
  <c r="Z1103" i="24"/>
  <c r="Z1104" i="24"/>
  <c r="Z1105" i="24"/>
  <c r="Z1106" i="24"/>
  <c r="Z1107" i="24"/>
  <c r="Z1108" i="24"/>
  <c r="Z1109" i="24"/>
  <c r="Z1110" i="24"/>
  <c r="Z1111" i="24"/>
  <c r="Z1112" i="24"/>
  <c r="Z1113" i="24"/>
  <c r="Z1114" i="24"/>
  <c r="Z1115" i="24"/>
  <c r="Z1116" i="24"/>
  <c r="Z1117" i="24"/>
  <c r="Z1118" i="24"/>
  <c r="Z1119" i="24"/>
  <c r="Z1120" i="24"/>
  <c r="Z1121" i="24"/>
  <c r="Z1122" i="24"/>
  <c r="Z1123" i="24"/>
  <c r="Z1124" i="24"/>
  <c r="Z1125" i="24"/>
  <c r="Z1126" i="24"/>
  <c r="Z1127" i="24"/>
  <c r="Z1128" i="24"/>
  <c r="Z1129" i="24"/>
  <c r="Z1130" i="24"/>
  <c r="Z1131" i="24"/>
  <c r="Z1132" i="24"/>
  <c r="Z1133" i="24"/>
  <c r="Z1134" i="24"/>
  <c r="Z1135" i="24"/>
  <c r="Z1136" i="24"/>
  <c r="Z1137" i="24"/>
  <c r="Z1138" i="24"/>
  <c r="Z1139" i="24"/>
  <c r="Z1140" i="24"/>
  <c r="Z1141" i="24"/>
  <c r="Z1142" i="24"/>
  <c r="Z1143" i="24"/>
  <c r="Z1144" i="24"/>
  <c r="Z1145" i="24"/>
  <c r="Z1146" i="24"/>
  <c r="Z1147" i="24"/>
  <c r="Z1148" i="24"/>
  <c r="Z1149" i="24"/>
  <c r="Z1150" i="24"/>
  <c r="Z1151" i="24"/>
  <c r="Z1152" i="24"/>
  <c r="Z1153" i="24"/>
  <c r="Z1154" i="24"/>
  <c r="Z1155" i="24"/>
  <c r="Z1156" i="24"/>
  <c r="Z1157" i="24"/>
  <c r="Z1158" i="24"/>
  <c r="Z1159" i="24"/>
  <c r="Z1160" i="24"/>
  <c r="Z1161" i="24"/>
  <c r="Z1162" i="24"/>
  <c r="Z1163" i="24"/>
  <c r="Z1164" i="24"/>
  <c r="Z1165" i="24"/>
  <c r="Z1166" i="24"/>
  <c r="Z1167" i="24"/>
  <c r="Z1168" i="24"/>
  <c r="Z1169" i="24"/>
  <c r="Z1170" i="24"/>
  <c r="Z1171" i="24"/>
  <c r="Z1172" i="24"/>
  <c r="Z1173" i="24"/>
  <c r="Z1174" i="24"/>
  <c r="Z1175" i="24"/>
  <c r="Z1176" i="24"/>
  <c r="Z1177" i="24"/>
  <c r="Z1178" i="24"/>
  <c r="Z1179" i="24"/>
  <c r="Z1180" i="24"/>
  <c r="Z1181" i="24"/>
  <c r="Z1182" i="24"/>
  <c r="Z1183" i="24"/>
  <c r="Z1184" i="24"/>
  <c r="Z1185" i="24"/>
  <c r="Z1186" i="24"/>
  <c r="Z1187" i="24"/>
  <c r="Z1188" i="24"/>
  <c r="Z1189" i="24"/>
  <c r="Z1190" i="24"/>
  <c r="Z1191" i="24"/>
  <c r="Z1192" i="24"/>
  <c r="Z1193" i="24"/>
  <c r="Z1194" i="24"/>
  <c r="Z1195" i="24"/>
  <c r="Z1196" i="24"/>
  <c r="Z1197" i="24"/>
  <c r="Z1198" i="24"/>
  <c r="Z1199" i="24"/>
  <c r="Z1200" i="24"/>
  <c r="Z1201" i="24"/>
  <c r="Z1202" i="24"/>
  <c r="Z1203" i="24"/>
  <c r="Z1204" i="24"/>
  <c r="Z1205" i="24"/>
  <c r="Z1206" i="24"/>
  <c r="Z1207" i="24"/>
  <c r="Z1208" i="24"/>
  <c r="Z1209" i="24"/>
  <c r="Z1210" i="24"/>
  <c r="Z1211" i="24"/>
  <c r="Z1212" i="24"/>
  <c r="Z1213" i="24"/>
  <c r="Z1214" i="24"/>
  <c r="Z1215" i="24"/>
  <c r="Z1216" i="24"/>
  <c r="Z1217" i="24"/>
  <c r="Z1218" i="24"/>
  <c r="Z1219" i="24"/>
  <c r="Z1220" i="24"/>
  <c r="Z1221" i="24"/>
  <c r="Z1222" i="24"/>
  <c r="Z1223" i="24"/>
  <c r="Z1224" i="24"/>
  <c r="Z1225" i="24"/>
  <c r="Z1226" i="24"/>
  <c r="Z1227" i="24"/>
  <c r="Z1228" i="24"/>
  <c r="Z1229" i="24"/>
  <c r="Z1230" i="24"/>
  <c r="Z1231" i="24"/>
  <c r="Z1232" i="24"/>
  <c r="Z1233" i="24"/>
  <c r="Z1234" i="24"/>
  <c r="Z1235" i="24"/>
  <c r="Z1236" i="24"/>
  <c r="Z1237" i="24"/>
  <c r="Z1238" i="24"/>
  <c r="Z1239" i="24"/>
  <c r="Z1240" i="24"/>
  <c r="Z1241" i="24"/>
  <c r="Z1242" i="24"/>
  <c r="Z1243" i="24"/>
  <c r="Z1244" i="24"/>
  <c r="Z1245" i="24"/>
  <c r="Z1246" i="24"/>
  <c r="Z1247" i="24"/>
  <c r="Z1248" i="24"/>
  <c r="Z1249" i="24"/>
  <c r="Z1250" i="24"/>
  <c r="Z1251" i="24"/>
  <c r="Z1252" i="24"/>
  <c r="Z1253" i="24"/>
  <c r="Z1254" i="24"/>
  <c r="Z1255" i="24"/>
  <c r="Z1256" i="24"/>
  <c r="Z1257" i="24"/>
  <c r="Z1258" i="24"/>
  <c r="Z1259" i="24"/>
  <c r="Z1260" i="24"/>
  <c r="Z1261" i="24"/>
  <c r="Z1262" i="24"/>
  <c r="Z1263" i="24"/>
  <c r="Z1264" i="24"/>
  <c r="Z1265" i="24"/>
  <c r="Z1266" i="24"/>
  <c r="Z1267" i="24"/>
  <c r="Z1268" i="24"/>
  <c r="Z1269" i="24"/>
  <c r="Z1270" i="24"/>
  <c r="Z1271" i="24"/>
  <c r="Z1272" i="24"/>
  <c r="Z1273" i="24"/>
  <c r="Z1274" i="24"/>
  <c r="Z1275" i="24"/>
  <c r="Z1276" i="24"/>
  <c r="Z1277" i="24"/>
  <c r="Z1278" i="24"/>
  <c r="Z1279" i="24"/>
  <c r="Z1280" i="24"/>
  <c r="Z1281" i="24"/>
  <c r="Z1282" i="24"/>
  <c r="Z1283" i="24"/>
  <c r="Z1284" i="24"/>
  <c r="Z1285" i="24"/>
  <c r="Z1286" i="24"/>
  <c r="Z1287" i="24"/>
  <c r="Z1288" i="24"/>
  <c r="Z1289" i="24"/>
  <c r="Z1290" i="24"/>
  <c r="Z1291" i="24"/>
  <c r="Z1292" i="24"/>
  <c r="Z1293" i="24"/>
  <c r="Z1294" i="24"/>
  <c r="Z1295" i="24"/>
  <c r="Z1296" i="24"/>
  <c r="Z1297" i="24"/>
  <c r="Z1298" i="24"/>
  <c r="Z1299" i="24"/>
  <c r="Z1300" i="24"/>
  <c r="Z1301" i="24"/>
  <c r="Z1302" i="24"/>
  <c r="Z1303" i="24"/>
  <c r="Z1304" i="24"/>
  <c r="Z1305" i="24"/>
  <c r="Z1306" i="24"/>
  <c r="Z1307" i="24"/>
  <c r="Z1308" i="24"/>
  <c r="Z1309" i="24"/>
  <c r="Z1310" i="24"/>
  <c r="Z1311" i="24"/>
  <c r="Z1312" i="24"/>
  <c r="Z1313" i="24"/>
  <c r="Z1314" i="24"/>
  <c r="Z1315" i="24"/>
  <c r="Z1316" i="24"/>
  <c r="Z1317" i="24"/>
  <c r="Z1318" i="24"/>
  <c r="Z1319" i="24"/>
  <c r="Z1320" i="24"/>
  <c r="Z1321" i="24"/>
  <c r="Z1322" i="24"/>
  <c r="Z1323" i="24"/>
  <c r="Z1324" i="24"/>
  <c r="Z1325" i="24"/>
  <c r="Z1326" i="24"/>
  <c r="Z1327" i="24"/>
  <c r="Z1328" i="24"/>
  <c r="Z1329" i="24"/>
  <c r="Z1330" i="24"/>
  <c r="Z1331" i="24"/>
  <c r="Z1332" i="24"/>
  <c r="Z1333" i="24"/>
  <c r="Z1334" i="24"/>
  <c r="Z1335" i="24"/>
  <c r="Z1336" i="24"/>
  <c r="Z1337" i="24"/>
  <c r="Z1338" i="24"/>
  <c r="Z1339" i="24"/>
  <c r="Z1340" i="24"/>
  <c r="Z1341" i="24"/>
  <c r="Z1342" i="24"/>
  <c r="Z1343" i="24"/>
  <c r="Z1344" i="24"/>
  <c r="Z1345" i="24"/>
  <c r="Z1346" i="24"/>
  <c r="Z1347" i="24"/>
  <c r="Z1348" i="24"/>
  <c r="Z1349" i="24"/>
  <c r="Z1350" i="24"/>
  <c r="Z1351" i="24"/>
  <c r="Z1352" i="24"/>
  <c r="Z1353" i="24"/>
  <c r="Z1354" i="24"/>
  <c r="Z1355" i="24"/>
  <c r="Z1356" i="24"/>
  <c r="Z1357" i="24"/>
  <c r="Z1358" i="24"/>
  <c r="Z1359" i="24"/>
  <c r="Z1360" i="24"/>
  <c r="Z1361" i="24"/>
  <c r="Z1362" i="24"/>
  <c r="Z1363" i="24"/>
  <c r="Z1364" i="24"/>
  <c r="Z1365" i="24"/>
  <c r="Z1366" i="24"/>
  <c r="Z1367" i="24"/>
  <c r="Z1368" i="24"/>
  <c r="Z1369" i="24"/>
  <c r="Z1370" i="24"/>
  <c r="Z1371" i="24"/>
  <c r="Z1372" i="24"/>
  <c r="Z1373" i="24"/>
  <c r="Z1374" i="24"/>
  <c r="Z1375" i="24"/>
  <c r="Z1376" i="24"/>
  <c r="Z1377" i="24"/>
  <c r="Z1378" i="24"/>
  <c r="Z1379" i="24"/>
  <c r="Z1380" i="24"/>
  <c r="Z1381" i="24"/>
  <c r="Z1382" i="24"/>
  <c r="Z1383" i="24"/>
  <c r="Z1384" i="24"/>
  <c r="Z1385" i="24"/>
  <c r="Z1386" i="24"/>
  <c r="Z1387" i="24"/>
  <c r="Z1388" i="24"/>
  <c r="Z1389" i="24"/>
  <c r="Z1390" i="24"/>
  <c r="Z1391" i="24"/>
  <c r="Z1392" i="24"/>
  <c r="Z1393" i="24"/>
  <c r="Z1394" i="24"/>
  <c r="Z1395" i="24"/>
  <c r="Z1396" i="24"/>
  <c r="Z1397" i="24"/>
  <c r="Z1398" i="24"/>
  <c r="Z1399" i="24"/>
  <c r="Z1400" i="24"/>
  <c r="Z1401" i="24"/>
  <c r="Z1402" i="24"/>
  <c r="Z1403" i="24"/>
  <c r="Z1404" i="24"/>
  <c r="Z1405" i="24"/>
  <c r="Z1406" i="24"/>
  <c r="Z1407" i="24"/>
  <c r="Z1408" i="24"/>
  <c r="Z1409" i="24"/>
  <c r="Z1410" i="24"/>
  <c r="Z1411" i="24"/>
  <c r="Z1412" i="24"/>
  <c r="Z1413" i="24"/>
  <c r="Z1414" i="24"/>
  <c r="Z1415" i="24"/>
  <c r="Z1416" i="24"/>
  <c r="Z1417" i="24"/>
  <c r="Z1418" i="24"/>
  <c r="Z1419" i="24"/>
  <c r="Z1420" i="24"/>
  <c r="Z1421" i="24"/>
  <c r="Z1422" i="24"/>
  <c r="Z1423" i="24"/>
  <c r="Z1424" i="24"/>
  <c r="Z1425" i="24"/>
  <c r="Z1426" i="24"/>
  <c r="Z1427" i="24"/>
  <c r="Z1428" i="24"/>
  <c r="Z1429" i="24"/>
  <c r="Z1430" i="24"/>
  <c r="Z1431" i="24"/>
  <c r="Z1432" i="24"/>
  <c r="Z1433" i="24"/>
  <c r="Z1434" i="24"/>
  <c r="Z1435" i="24"/>
  <c r="Z1436" i="24"/>
  <c r="Z1437" i="24"/>
  <c r="Z1438" i="24"/>
  <c r="Z1439" i="24"/>
  <c r="Z1440" i="24"/>
  <c r="Z1441" i="24"/>
  <c r="Z1442" i="24"/>
  <c r="Z1443" i="24"/>
  <c r="Z1444" i="24"/>
  <c r="Z1445" i="24"/>
  <c r="Z1446" i="24"/>
  <c r="Z1447" i="24"/>
  <c r="Z1448" i="24"/>
  <c r="Z1449" i="24"/>
  <c r="Z1450" i="24"/>
  <c r="Z1451" i="24"/>
  <c r="Z1452" i="24"/>
  <c r="Z1453" i="24"/>
  <c r="Z1454" i="24"/>
  <c r="Z1455" i="24"/>
  <c r="Z1456" i="24"/>
  <c r="Z1457" i="24"/>
  <c r="Z1458" i="24"/>
  <c r="Z1459" i="24"/>
  <c r="Z1460" i="24"/>
  <c r="Z1461" i="24"/>
  <c r="Z1462" i="24"/>
  <c r="Z1463" i="24"/>
  <c r="Z1464" i="24"/>
  <c r="Z1465" i="24"/>
  <c r="Z1466" i="24"/>
  <c r="Z1467" i="24"/>
  <c r="Z1468" i="24"/>
  <c r="Z1469" i="24"/>
  <c r="Z1470" i="24"/>
  <c r="Z1471" i="24"/>
  <c r="Z1472" i="24"/>
  <c r="Z1473" i="24"/>
  <c r="Z1474" i="24"/>
  <c r="Z1475" i="24"/>
  <c r="Z1476" i="24"/>
  <c r="Z1477" i="24"/>
  <c r="Z1478" i="24"/>
  <c r="Z1479" i="24"/>
  <c r="Z1480" i="24"/>
  <c r="Z1481" i="24"/>
  <c r="Z1482" i="24"/>
  <c r="Z1483" i="24"/>
  <c r="Z1484" i="24"/>
  <c r="Z1485" i="24"/>
  <c r="Z1486" i="24"/>
  <c r="Z1487" i="24"/>
  <c r="Z1488" i="24"/>
  <c r="Z1489" i="24"/>
  <c r="Z1490" i="24"/>
  <c r="Z1491" i="24"/>
  <c r="Z1492" i="24"/>
  <c r="Z1493" i="24"/>
  <c r="Z1494" i="24"/>
  <c r="Z1495" i="24"/>
  <c r="Z1496" i="24"/>
  <c r="Z1497" i="24"/>
  <c r="Z1498" i="24"/>
  <c r="Z1499" i="24"/>
  <c r="Z1500" i="24"/>
  <c r="Z1501" i="24"/>
  <c r="Z1502" i="24"/>
  <c r="Z1503" i="24"/>
  <c r="Z1504" i="24"/>
  <c r="Z1505" i="24"/>
  <c r="Z1506" i="24"/>
  <c r="Z1507" i="24"/>
  <c r="Z1508" i="24"/>
  <c r="Z1509" i="24"/>
  <c r="Z1510" i="24"/>
  <c r="Z1511" i="24"/>
  <c r="Z1512" i="24"/>
  <c r="Z1513" i="24"/>
  <c r="Z1514" i="24"/>
  <c r="Z1515" i="24"/>
  <c r="Z1516" i="24"/>
  <c r="Z1517" i="24"/>
  <c r="Z1518" i="24"/>
  <c r="Z1519" i="24"/>
  <c r="Z1520" i="24"/>
  <c r="Z1521" i="24"/>
  <c r="Z1522" i="24"/>
  <c r="Z1523" i="24"/>
  <c r="Z1524" i="24"/>
  <c r="Z1525" i="24"/>
  <c r="Z1526" i="24"/>
  <c r="Z1527" i="24"/>
  <c r="Z1528" i="24"/>
  <c r="Z1529" i="24"/>
  <c r="Z1530" i="24"/>
  <c r="Z1531" i="24"/>
  <c r="Z1532" i="24"/>
  <c r="Z1533" i="24"/>
  <c r="Z1534" i="24"/>
  <c r="Z1535" i="24"/>
  <c r="Z1536" i="24"/>
  <c r="Z1537" i="24"/>
  <c r="Z1538" i="24"/>
  <c r="Z1539" i="24"/>
  <c r="Z1540" i="24"/>
  <c r="Z1541" i="24"/>
  <c r="Z1542" i="24"/>
  <c r="Z1543" i="24"/>
  <c r="Z1544" i="24"/>
  <c r="Z1545" i="24"/>
  <c r="Z1546" i="24"/>
  <c r="Z1547" i="24"/>
  <c r="Z1548" i="24"/>
  <c r="Z1549" i="24"/>
  <c r="Z1550" i="24"/>
  <c r="Z1551" i="24"/>
  <c r="Z1552" i="24"/>
  <c r="Z1553" i="24"/>
  <c r="Z1554" i="24"/>
  <c r="Z1555" i="24"/>
  <c r="Z1556" i="24"/>
  <c r="Z1557" i="24"/>
  <c r="Z1558" i="24"/>
  <c r="Z1559" i="24"/>
  <c r="Z1560" i="24"/>
  <c r="Z1561" i="24"/>
  <c r="Z1562" i="24"/>
  <c r="Z1563" i="24"/>
  <c r="Z1564" i="24"/>
  <c r="Z1565" i="24"/>
  <c r="Z1566" i="24"/>
  <c r="Z1567" i="24"/>
  <c r="Z1568" i="24"/>
  <c r="Z1569" i="24"/>
  <c r="Z1570" i="24"/>
  <c r="Z1571" i="24"/>
  <c r="Z1572" i="24"/>
  <c r="Z1573" i="24"/>
  <c r="Z1574" i="24"/>
  <c r="Z1575" i="24"/>
  <c r="Z1576" i="24"/>
  <c r="Z1577" i="24"/>
  <c r="Z1578" i="24"/>
  <c r="Z1579" i="24"/>
  <c r="Z1580" i="24"/>
  <c r="Z1581" i="24"/>
  <c r="Z1582" i="24"/>
  <c r="Z1583" i="24"/>
  <c r="Z1584" i="24"/>
  <c r="Z1585" i="24"/>
  <c r="Z1586" i="24"/>
  <c r="Z1587" i="24"/>
  <c r="Z1588" i="24"/>
  <c r="Z1589" i="24"/>
  <c r="Z1590" i="24"/>
  <c r="Z1591" i="24"/>
  <c r="Z1592" i="24"/>
  <c r="Z1593" i="24"/>
  <c r="Z1594" i="24"/>
  <c r="Z1595" i="24"/>
  <c r="Z1596" i="24"/>
  <c r="Z1597" i="24"/>
  <c r="Z1598" i="24"/>
  <c r="Z1599" i="24"/>
  <c r="Z1600" i="24"/>
  <c r="Z1601" i="24"/>
  <c r="Z1602" i="24"/>
  <c r="Z1603" i="24"/>
  <c r="Z1604" i="24"/>
  <c r="Z1605" i="24"/>
  <c r="Z1606" i="24"/>
  <c r="Z1607" i="24"/>
  <c r="Z1608" i="24"/>
  <c r="Z1609" i="24"/>
  <c r="Z1610" i="24"/>
  <c r="Z1611" i="24"/>
  <c r="Z1612" i="24"/>
  <c r="Z1613" i="24"/>
  <c r="Z1614" i="24"/>
  <c r="Z1615" i="24"/>
  <c r="Z1616" i="24"/>
  <c r="Z1617" i="24"/>
  <c r="Z1618" i="24"/>
  <c r="Z1619" i="24"/>
  <c r="Z1620" i="24"/>
  <c r="Z1621" i="24"/>
  <c r="Z1622" i="24"/>
  <c r="Z1623" i="24"/>
  <c r="Z1624" i="24"/>
  <c r="Z1625" i="24"/>
  <c r="Z1626" i="24"/>
  <c r="Z1627" i="24"/>
  <c r="Z1628" i="24"/>
  <c r="Z1629" i="24"/>
  <c r="Z1630" i="24"/>
  <c r="Z1631" i="24"/>
  <c r="Z1632" i="24"/>
  <c r="Z1633" i="24"/>
  <c r="Z1634" i="24"/>
  <c r="Z1635" i="24"/>
  <c r="Z1636" i="24"/>
  <c r="Z1637" i="24"/>
  <c r="Z1638" i="24"/>
  <c r="Z1639" i="24"/>
  <c r="Z1640" i="24"/>
  <c r="Z1641" i="24"/>
  <c r="Z1642" i="24"/>
  <c r="Z1643" i="24"/>
  <c r="Z1644" i="24"/>
  <c r="Z1645" i="24"/>
  <c r="Z1646" i="24"/>
  <c r="Z1647" i="24"/>
  <c r="Z1648" i="24"/>
  <c r="Z1649" i="24"/>
  <c r="Z1650" i="24"/>
  <c r="Z1651" i="24"/>
  <c r="Z1652" i="24"/>
  <c r="Z1653" i="24"/>
  <c r="Z1654" i="24"/>
  <c r="Z1655" i="24"/>
  <c r="Z1656" i="24"/>
  <c r="Z1657" i="24"/>
  <c r="Z1658" i="24"/>
  <c r="Z1659" i="24"/>
  <c r="Z1660" i="24"/>
  <c r="Z1661" i="24"/>
  <c r="Z1662" i="24"/>
  <c r="Z1663" i="24"/>
  <c r="Z1664" i="24"/>
  <c r="Z1665" i="24"/>
  <c r="Z1666" i="24"/>
  <c r="Z1667" i="24"/>
  <c r="Z1668" i="24"/>
  <c r="Z1669" i="24"/>
  <c r="Z1670" i="24"/>
  <c r="Z1671" i="24"/>
  <c r="Z1672" i="24"/>
  <c r="Z1673" i="24"/>
  <c r="Z1674" i="24"/>
  <c r="Z1675" i="24"/>
  <c r="Z1676" i="24"/>
  <c r="Z1677" i="24"/>
  <c r="Z1678" i="24"/>
  <c r="Z1679" i="24"/>
  <c r="Z1680" i="24"/>
  <c r="Z1681" i="24"/>
  <c r="Z1682" i="24"/>
  <c r="Z1683" i="24"/>
  <c r="Z1684" i="24"/>
  <c r="Z1685" i="24"/>
  <c r="Z1686" i="24"/>
  <c r="Z1687" i="24"/>
  <c r="Z1688" i="24"/>
  <c r="Z1689" i="24"/>
  <c r="Z1690" i="24"/>
  <c r="Z1691" i="24"/>
  <c r="Z1692" i="24"/>
  <c r="Z1693" i="24"/>
  <c r="Z1694" i="24"/>
  <c r="Z1695" i="24"/>
  <c r="Z1696" i="24"/>
  <c r="Z1697" i="24"/>
  <c r="Z1698" i="24"/>
  <c r="Z1699" i="24"/>
  <c r="Z1700" i="24"/>
  <c r="Z1701" i="24"/>
  <c r="Z1702" i="24"/>
  <c r="Z1703" i="24"/>
  <c r="Z1704" i="24"/>
  <c r="Z1705" i="24"/>
  <c r="Z1706" i="24"/>
  <c r="Z1707" i="24"/>
  <c r="Z1708" i="24"/>
  <c r="Z1709" i="24"/>
  <c r="Z1710" i="24"/>
  <c r="Z1711" i="24"/>
  <c r="Z1712" i="24"/>
  <c r="Z1713" i="24"/>
  <c r="Z1714" i="24"/>
  <c r="Z1715" i="24"/>
  <c r="Z1716" i="24"/>
  <c r="Z1717" i="24"/>
  <c r="Z1718" i="24"/>
  <c r="Z1719" i="24"/>
  <c r="Z1720" i="24"/>
  <c r="Z1721" i="24"/>
  <c r="Z1722" i="24"/>
  <c r="Z1723" i="24"/>
  <c r="Z1724" i="24"/>
  <c r="Z1725" i="24"/>
  <c r="Z1726" i="24"/>
  <c r="Z1727" i="24"/>
  <c r="Z1728" i="24"/>
  <c r="Z1729" i="24"/>
  <c r="Z1730" i="24"/>
  <c r="Z1731" i="24"/>
  <c r="Z1732" i="24"/>
  <c r="Z1733" i="24"/>
  <c r="Z1734" i="24"/>
  <c r="Z1735" i="24"/>
  <c r="Z1736" i="24"/>
  <c r="Z1737" i="24"/>
  <c r="Z1738" i="24"/>
  <c r="Z1739" i="24"/>
  <c r="Z1740" i="24"/>
  <c r="Z1741" i="24"/>
  <c r="Z1742" i="24"/>
  <c r="Z1743" i="24"/>
  <c r="Z1744" i="24"/>
  <c r="Z1745" i="24"/>
  <c r="Z1746" i="24"/>
  <c r="Z1747" i="24"/>
  <c r="Z1748" i="24"/>
  <c r="Z1749" i="24"/>
  <c r="Z1750" i="24"/>
  <c r="Z1751" i="24"/>
  <c r="Z1752" i="24"/>
  <c r="Z1753" i="24"/>
  <c r="Z1754" i="24"/>
  <c r="Z1755" i="24"/>
  <c r="Z1756" i="24"/>
  <c r="Z1757" i="24"/>
  <c r="Z1758" i="24"/>
  <c r="Z1759" i="24"/>
  <c r="Z1760" i="24"/>
  <c r="Z1761" i="24"/>
  <c r="Z1762" i="24"/>
  <c r="Z1763" i="24"/>
  <c r="Z1764" i="24"/>
  <c r="Z1765" i="24"/>
  <c r="Z1766" i="24"/>
  <c r="Z1767" i="24"/>
  <c r="Z1768" i="24"/>
  <c r="Z1769" i="24"/>
  <c r="Z1770" i="24"/>
  <c r="Z1771" i="24"/>
  <c r="Z1772" i="24"/>
  <c r="Z1773" i="24"/>
  <c r="Z1774" i="24"/>
  <c r="Z1775" i="24"/>
  <c r="Z1776" i="24"/>
  <c r="Z1777" i="24"/>
  <c r="Z1778" i="24"/>
  <c r="Z1779" i="24"/>
  <c r="Z1780" i="24"/>
  <c r="Z1781" i="24"/>
  <c r="Z1782" i="24"/>
  <c r="Z1783" i="24"/>
  <c r="Z1784" i="24"/>
  <c r="Z1785" i="24"/>
  <c r="Z1786" i="24"/>
  <c r="Z1787" i="24"/>
  <c r="Z1788" i="24"/>
  <c r="Z1789" i="24"/>
  <c r="Z1790" i="24"/>
  <c r="Z1791" i="24"/>
  <c r="Z1792" i="24"/>
  <c r="Z1793" i="24"/>
  <c r="Z1794" i="24"/>
  <c r="Z1795" i="24"/>
  <c r="Z1796" i="24"/>
  <c r="Z1797" i="24"/>
  <c r="Z1798" i="24"/>
  <c r="Z1799" i="24"/>
  <c r="Z1800" i="24"/>
  <c r="Z1801" i="24"/>
  <c r="Z1802" i="24"/>
  <c r="Z1803" i="24"/>
  <c r="Z1804" i="24"/>
  <c r="Z1805" i="24"/>
  <c r="Z1806" i="24"/>
  <c r="Z1807" i="24"/>
  <c r="Z1808" i="24"/>
  <c r="Z1809" i="24"/>
  <c r="Z1810" i="24"/>
  <c r="Z1811" i="24"/>
  <c r="Z1812" i="24"/>
  <c r="Z1813" i="24"/>
  <c r="Z1814" i="24"/>
  <c r="Z1815" i="24"/>
  <c r="Z1816" i="24"/>
  <c r="Z1817" i="24"/>
  <c r="Z1818" i="24"/>
  <c r="Z1819" i="24"/>
  <c r="Z1820" i="24"/>
  <c r="Z1821" i="24"/>
  <c r="Z1822" i="24"/>
  <c r="Z1823" i="24"/>
  <c r="Z1824" i="24"/>
  <c r="Z1825" i="24"/>
  <c r="Z1826" i="24"/>
  <c r="Z1827" i="24"/>
  <c r="Z1828" i="24"/>
  <c r="Z1829" i="24"/>
  <c r="Z1830" i="24"/>
  <c r="Z1831" i="24"/>
  <c r="Z1832" i="24"/>
  <c r="Z1833" i="24"/>
  <c r="Z1834" i="24"/>
  <c r="Z1835" i="24"/>
  <c r="Z1836" i="24"/>
  <c r="Z1837" i="24"/>
  <c r="Z1838" i="24"/>
  <c r="Z1839" i="24"/>
  <c r="Z1840" i="24"/>
  <c r="Z1841" i="24"/>
  <c r="Z1842" i="24"/>
  <c r="Z1843" i="24"/>
  <c r="Z1844" i="24"/>
  <c r="Z1845" i="24"/>
  <c r="Z1846" i="24"/>
  <c r="Z1847" i="24"/>
  <c r="Z1848" i="24"/>
  <c r="Z1849" i="24"/>
  <c r="Z1850" i="24"/>
  <c r="Z1851" i="24"/>
  <c r="Z1852" i="24"/>
  <c r="Z1853" i="24"/>
  <c r="Z1854" i="24"/>
  <c r="Z1855" i="24"/>
  <c r="Z1856" i="24"/>
  <c r="Z1857" i="24"/>
  <c r="Z1858" i="24"/>
  <c r="Z1859" i="24"/>
  <c r="Z1860" i="24"/>
  <c r="Z1861" i="24"/>
  <c r="Z1862" i="24"/>
  <c r="Z1863" i="24"/>
  <c r="Z10" i="25"/>
  <c r="Z11" i="25"/>
  <c r="Z12" i="25"/>
  <c r="Z13" i="25"/>
  <c r="Z14" i="25"/>
  <c r="Z15" i="25"/>
  <c r="Z16" i="25"/>
  <c r="Z17" i="25"/>
  <c r="Z18" i="25"/>
  <c r="Z19" i="25"/>
  <c r="Z20" i="25"/>
  <c r="Z21" i="25"/>
  <c r="Z22" i="25"/>
  <c r="Z23" i="25"/>
  <c r="Z24" i="25"/>
  <c r="Z25" i="25"/>
  <c r="Z26" i="25"/>
  <c r="Z27" i="25"/>
  <c r="Z28" i="25"/>
  <c r="Z29" i="25"/>
  <c r="Z30" i="25"/>
  <c r="Z31" i="25"/>
  <c r="Z32" i="25"/>
  <c r="Z33" i="25"/>
  <c r="Z34" i="25"/>
  <c r="Z35" i="25"/>
  <c r="Z36" i="25"/>
  <c r="Z37" i="25"/>
  <c r="Z38" i="25"/>
  <c r="Z39" i="25"/>
  <c r="Z40" i="25"/>
  <c r="Z41" i="25"/>
  <c r="Z42" i="25"/>
  <c r="Z43" i="25"/>
  <c r="Z44" i="25"/>
  <c r="Z45" i="25"/>
  <c r="Z46" i="25"/>
  <c r="Z47" i="25"/>
  <c r="Z48" i="25"/>
  <c r="Z49" i="25"/>
  <c r="Z50" i="25"/>
  <c r="Z51" i="25"/>
  <c r="Z52" i="25"/>
  <c r="Z53" i="25"/>
  <c r="Z54" i="25"/>
  <c r="Z55" i="25"/>
  <c r="Z56" i="25"/>
  <c r="Z57" i="25"/>
  <c r="Z58" i="25"/>
  <c r="Z59" i="25"/>
  <c r="Z60" i="25"/>
  <c r="Z61" i="25"/>
  <c r="Z62" i="25"/>
  <c r="Z63" i="25"/>
  <c r="Z64" i="25"/>
  <c r="Z65" i="25"/>
  <c r="Z66" i="25"/>
  <c r="Z67" i="25"/>
  <c r="Z68" i="25"/>
  <c r="Z69" i="25"/>
  <c r="Z70" i="25"/>
  <c r="Z71" i="25"/>
  <c r="Z72" i="25"/>
  <c r="Z73" i="25"/>
  <c r="Z74" i="25"/>
  <c r="Z75" i="25"/>
  <c r="Z76" i="25"/>
  <c r="Z77" i="25"/>
  <c r="Z78" i="25"/>
  <c r="Z79" i="25"/>
  <c r="Z80" i="25"/>
  <c r="Z81" i="25"/>
  <c r="Z82" i="25"/>
  <c r="Z83" i="25"/>
  <c r="Z84" i="25"/>
  <c r="Z85" i="25"/>
  <c r="Z86" i="25"/>
  <c r="Z87" i="25"/>
  <c r="Z88" i="25"/>
  <c r="Z89" i="25"/>
  <c r="Z90" i="25"/>
  <c r="Z91" i="25"/>
  <c r="Z92" i="25"/>
  <c r="Z93" i="25"/>
  <c r="Z94" i="25"/>
  <c r="Z95" i="25"/>
  <c r="Z96" i="25"/>
  <c r="Z97" i="25"/>
  <c r="Z98" i="25"/>
  <c r="Z99" i="25"/>
  <c r="Z100" i="25"/>
  <c r="Z101" i="25"/>
  <c r="Z102" i="25"/>
  <c r="Z103" i="25"/>
  <c r="Z104" i="25"/>
  <c r="Z105" i="25"/>
  <c r="Z106" i="25"/>
  <c r="Z107" i="25"/>
  <c r="Z108" i="25"/>
  <c r="Z109" i="25"/>
  <c r="Z110" i="25"/>
  <c r="Z111" i="25"/>
  <c r="Z112" i="25"/>
  <c r="Z113" i="25"/>
  <c r="Z114" i="25"/>
  <c r="Z115" i="25"/>
  <c r="Z116" i="25"/>
  <c r="Z117" i="25"/>
  <c r="Z118" i="25"/>
  <c r="Z119" i="25"/>
  <c r="Z120" i="25"/>
  <c r="Z121" i="25"/>
  <c r="Z122" i="25"/>
  <c r="Z123" i="25"/>
  <c r="Z124" i="25"/>
  <c r="Z125" i="25"/>
  <c r="Z126" i="25"/>
  <c r="Z127" i="25"/>
  <c r="Z128" i="25"/>
  <c r="Z129" i="25"/>
  <c r="Z130" i="25"/>
  <c r="Z131" i="25"/>
  <c r="Z132" i="25"/>
  <c r="Z133" i="25"/>
  <c r="Z134" i="25"/>
  <c r="Z135" i="25"/>
  <c r="Z136" i="25"/>
  <c r="Z137" i="25"/>
  <c r="Z138" i="25"/>
  <c r="Z139" i="25"/>
  <c r="Z140" i="25"/>
  <c r="Z141" i="25"/>
  <c r="Z142" i="25"/>
  <c r="Z143" i="25"/>
  <c r="Z144" i="25"/>
  <c r="Z145" i="25"/>
  <c r="Z146" i="25"/>
  <c r="Z147" i="25"/>
  <c r="Z148" i="25"/>
  <c r="Z149" i="25"/>
  <c r="Z150" i="25"/>
  <c r="Z151" i="25"/>
  <c r="Z152" i="25"/>
  <c r="Z153" i="25"/>
  <c r="Z154" i="25"/>
  <c r="Z155" i="25"/>
  <c r="Z156" i="25"/>
  <c r="Z157" i="25"/>
  <c r="Z158" i="25"/>
  <c r="Z159" i="25"/>
  <c r="Z160" i="25"/>
  <c r="Z161" i="25"/>
  <c r="Z162" i="25"/>
  <c r="Z163" i="25"/>
  <c r="Z164" i="25"/>
  <c r="Z165" i="25"/>
  <c r="Z166" i="25"/>
  <c r="Z167" i="25"/>
  <c r="Z168" i="25"/>
  <c r="Z169" i="25"/>
  <c r="Z170" i="25"/>
  <c r="Z171" i="25"/>
  <c r="Z172" i="25"/>
  <c r="Z173" i="25"/>
  <c r="Z174" i="25"/>
  <c r="Z175" i="25"/>
  <c r="Z176" i="25"/>
  <c r="Z177" i="25"/>
  <c r="Z178" i="25"/>
  <c r="Z179" i="25"/>
  <c r="Z180" i="25"/>
  <c r="Z181" i="25"/>
  <c r="Z182" i="25"/>
  <c r="Z183" i="25"/>
  <c r="Z184" i="25"/>
  <c r="Z185" i="25"/>
  <c r="Z186" i="25"/>
  <c r="Z187" i="25"/>
  <c r="Z188" i="25"/>
  <c r="Z189" i="25"/>
  <c r="Z190" i="25"/>
  <c r="Z191" i="25"/>
  <c r="Z192" i="25"/>
  <c r="Z193" i="25"/>
  <c r="Z194" i="25"/>
  <c r="Z195" i="25"/>
  <c r="Z196" i="25"/>
  <c r="Z197" i="25"/>
  <c r="Z198" i="25"/>
  <c r="Z199" i="25"/>
  <c r="Z200" i="25"/>
  <c r="Z201" i="25"/>
  <c r="Z202" i="25"/>
  <c r="Z203" i="25"/>
  <c r="Z204" i="25"/>
  <c r="Z205" i="25"/>
  <c r="Z206" i="25"/>
  <c r="Z207" i="25"/>
  <c r="Z208" i="25"/>
  <c r="Z209" i="25"/>
  <c r="Z210" i="25"/>
  <c r="Z211" i="25"/>
  <c r="Z212" i="25"/>
  <c r="Z213" i="25"/>
  <c r="Z214" i="25"/>
  <c r="Z215" i="25"/>
  <c r="Z216" i="25"/>
  <c r="Z217" i="25"/>
  <c r="Z218" i="25"/>
  <c r="Z219" i="25"/>
  <c r="Z220" i="25"/>
  <c r="Z221" i="25"/>
  <c r="Z222" i="25"/>
  <c r="Z223" i="25"/>
  <c r="Z224" i="25"/>
  <c r="Z225" i="25"/>
  <c r="Z226" i="25"/>
  <c r="Z227" i="25"/>
  <c r="Z228" i="25"/>
  <c r="Z229" i="25"/>
  <c r="Z230" i="25"/>
  <c r="Z231" i="25"/>
  <c r="Z232" i="25"/>
  <c r="Z233" i="25"/>
  <c r="Z234" i="25"/>
  <c r="Z235" i="25"/>
  <c r="Z236" i="25"/>
  <c r="Z237" i="25"/>
  <c r="Z238" i="25"/>
  <c r="Z239" i="25"/>
  <c r="Z240" i="25"/>
  <c r="Z241" i="25"/>
  <c r="Z242" i="25"/>
  <c r="Z243" i="25"/>
  <c r="Z244" i="25"/>
  <c r="Z245" i="25"/>
  <c r="Z246" i="25"/>
  <c r="Z247" i="25"/>
  <c r="Z248" i="25"/>
  <c r="Z249" i="25"/>
  <c r="Z250" i="25"/>
  <c r="Z251" i="25"/>
  <c r="Z252" i="25"/>
  <c r="Z253" i="25"/>
  <c r="Z254" i="25"/>
  <c r="Z255" i="25"/>
  <c r="Z256" i="25"/>
  <c r="Z257" i="25"/>
  <c r="Z258" i="25"/>
  <c r="Z259" i="25"/>
  <c r="Z260" i="25"/>
  <c r="Z261" i="25"/>
  <c r="Z262" i="25"/>
  <c r="Z263" i="25"/>
  <c r="Z264" i="25"/>
  <c r="Z265" i="25"/>
  <c r="Z266" i="25"/>
  <c r="Z267" i="25"/>
  <c r="Z268" i="25"/>
  <c r="Z269" i="25"/>
  <c r="Z270" i="25"/>
  <c r="Z271" i="25"/>
  <c r="Z272" i="25"/>
  <c r="Z273" i="25"/>
  <c r="Z274" i="25"/>
  <c r="Z275" i="25"/>
  <c r="Z276" i="25"/>
  <c r="Z277" i="25"/>
  <c r="Z278" i="25"/>
  <c r="Z279" i="25"/>
  <c r="Z280" i="25"/>
  <c r="Z281" i="25"/>
  <c r="Z282" i="25"/>
  <c r="Z283" i="25"/>
  <c r="Z284" i="25"/>
  <c r="Z285" i="25"/>
  <c r="Z286" i="25"/>
  <c r="Z287" i="25"/>
  <c r="Z288" i="25"/>
  <c r="Z289" i="25"/>
  <c r="Z290" i="25"/>
  <c r="Z291" i="25"/>
  <c r="Z292" i="25"/>
  <c r="Z293" i="25"/>
  <c r="Z294" i="25"/>
  <c r="Z295" i="25"/>
  <c r="Z296" i="25"/>
  <c r="Z297" i="25"/>
  <c r="Z298" i="25"/>
  <c r="Z299" i="25"/>
  <c r="Z300" i="25"/>
  <c r="Z301" i="25"/>
  <c r="Z302" i="25"/>
  <c r="Z303" i="25"/>
  <c r="Z304" i="25"/>
  <c r="Z305" i="25"/>
  <c r="Z306" i="25"/>
  <c r="Z307" i="25"/>
  <c r="Z308" i="25"/>
  <c r="Z309" i="25"/>
  <c r="Z310" i="25"/>
  <c r="Z311" i="25"/>
  <c r="Z312" i="25"/>
  <c r="Z313" i="25"/>
  <c r="Z314" i="25"/>
  <c r="Z315" i="25"/>
  <c r="Z316" i="25"/>
  <c r="Z317" i="25"/>
  <c r="Z318" i="25"/>
  <c r="Z319" i="25"/>
  <c r="Z320" i="25"/>
  <c r="Z321" i="25"/>
  <c r="Z322" i="25"/>
  <c r="Z323" i="25"/>
  <c r="Z324" i="25"/>
  <c r="Z325" i="25"/>
  <c r="Z326" i="25"/>
  <c r="Z327" i="25"/>
  <c r="Z328" i="25"/>
  <c r="Z329" i="25"/>
  <c r="Z330" i="25"/>
  <c r="Z331" i="25"/>
  <c r="Z332" i="25"/>
  <c r="Z333" i="25"/>
  <c r="Z334" i="25"/>
  <c r="Z335" i="25"/>
  <c r="Z336" i="25"/>
  <c r="Z337" i="25"/>
  <c r="Z338" i="25"/>
  <c r="Z339" i="25"/>
  <c r="Z340" i="25"/>
  <c r="Z341" i="25"/>
  <c r="Z342" i="25"/>
  <c r="Z343" i="25"/>
  <c r="Z344" i="25"/>
  <c r="Z345" i="25"/>
  <c r="Z346" i="25"/>
  <c r="Z347" i="25"/>
  <c r="Z348" i="25"/>
  <c r="Z349" i="25"/>
  <c r="Z350" i="25"/>
  <c r="Z351" i="25"/>
  <c r="Z352" i="25"/>
  <c r="Z353" i="25"/>
  <c r="Z354" i="25"/>
  <c r="Z355" i="25"/>
  <c r="Z356" i="25"/>
  <c r="Z357" i="25"/>
  <c r="Z358" i="25"/>
  <c r="Z359" i="25"/>
  <c r="Z360" i="25"/>
  <c r="Z361" i="25"/>
  <c r="Z362" i="25"/>
  <c r="Z363" i="25"/>
  <c r="Z364" i="25"/>
  <c r="Z365" i="25"/>
  <c r="Z366" i="25"/>
  <c r="Z367" i="25"/>
  <c r="Z368" i="25"/>
  <c r="Z369" i="25"/>
  <c r="Z370" i="25"/>
  <c r="Z371" i="25"/>
  <c r="Z372" i="25"/>
  <c r="Z373" i="25"/>
  <c r="Z374" i="25"/>
  <c r="Z375" i="25"/>
  <c r="Z376" i="25"/>
  <c r="Z377" i="25"/>
  <c r="Z378" i="25"/>
  <c r="Z379" i="25"/>
  <c r="Z380" i="25"/>
  <c r="Z381" i="25"/>
  <c r="Z382" i="25"/>
  <c r="Z383" i="25"/>
  <c r="Z384" i="25"/>
  <c r="Z385" i="25"/>
  <c r="Z386" i="25"/>
  <c r="Z387" i="25"/>
  <c r="Z388" i="25"/>
  <c r="Z389" i="25"/>
  <c r="Z390" i="25"/>
  <c r="Z391" i="25"/>
  <c r="Z392" i="25"/>
  <c r="Z393" i="25"/>
  <c r="Z394" i="25"/>
  <c r="Z395" i="25"/>
  <c r="Z396" i="25"/>
  <c r="Z397" i="25"/>
  <c r="Z398" i="25"/>
  <c r="Z399" i="25"/>
  <c r="Z400" i="25"/>
  <c r="Z401" i="25"/>
  <c r="Z402" i="25"/>
  <c r="Z403" i="25"/>
  <c r="Z404" i="25"/>
  <c r="Z405" i="25"/>
  <c r="Z406" i="25"/>
  <c r="Z407" i="25"/>
  <c r="Z408" i="25"/>
  <c r="Z409" i="25"/>
  <c r="Z410" i="25"/>
  <c r="Z411" i="25"/>
  <c r="Z412" i="25"/>
  <c r="Z413" i="25"/>
  <c r="Z414" i="25"/>
  <c r="Z415" i="25"/>
  <c r="Z416" i="25"/>
  <c r="Z417" i="25"/>
  <c r="Z418" i="25"/>
  <c r="Z419" i="25"/>
  <c r="Z420" i="25"/>
  <c r="Z421" i="25"/>
  <c r="Z422" i="25"/>
  <c r="Z423" i="25"/>
  <c r="Z424" i="25"/>
  <c r="Z425" i="25"/>
  <c r="Z426" i="25"/>
  <c r="Z427" i="25"/>
  <c r="Z428" i="25"/>
  <c r="Z429" i="25"/>
  <c r="Z430" i="25"/>
  <c r="Z431" i="25"/>
  <c r="Z432" i="25"/>
  <c r="Z433" i="25"/>
  <c r="Z434" i="25"/>
  <c r="Z435" i="25"/>
  <c r="Z436" i="25"/>
  <c r="Z437" i="25"/>
  <c r="Z438" i="25"/>
  <c r="Z439" i="25"/>
  <c r="Z440" i="25"/>
  <c r="Z441" i="25"/>
  <c r="Z442" i="25"/>
  <c r="Z443" i="25"/>
  <c r="Z444" i="25"/>
  <c r="Z445" i="25"/>
  <c r="Z446" i="25"/>
  <c r="Z447" i="25"/>
  <c r="Z448" i="25"/>
  <c r="Z449" i="25"/>
  <c r="Z450" i="25"/>
  <c r="Z451" i="25"/>
  <c r="Z452" i="25"/>
  <c r="Z453" i="25"/>
  <c r="Z454" i="25"/>
  <c r="Z455" i="25"/>
  <c r="Z456" i="25"/>
  <c r="Z457" i="25"/>
  <c r="Z458" i="25"/>
  <c r="Z459" i="25"/>
  <c r="Z460" i="25"/>
  <c r="Z461" i="25"/>
  <c r="Z462" i="25"/>
  <c r="Z463" i="25"/>
  <c r="Z464" i="25"/>
  <c r="Z465" i="25"/>
  <c r="Z466" i="25"/>
  <c r="Z467" i="25"/>
  <c r="Z468" i="25"/>
  <c r="Z469" i="25"/>
  <c r="Z470" i="25"/>
  <c r="Z471" i="25"/>
  <c r="Z472" i="25"/>
  <c r="Z473" i="25"/>
  <c r="Z474" i="25"/>
  <c r="Z475" i="25"/>
  <c r="Z476" i="25"/>
  <c r="Z477" i="25"/>
  <c r="Z478" i="25"/>
  <c r="Z479" i="25"/>
  <c r="Z480" i="25"/>
  <c r="Z481" i="25"/>
  <c r="Z482" i="25"/>
  <c r="Z483" i="25"/>
  <c r="Z484" i="25"/>
  <c r="Z485" i="25"/>
  <c r="Z486" i="25"/>
  <c r="Z487" i="25"/>
  <c r="Z488" i="25"/>
  <c r="Z489" i="25"/>
  <c r="Z490" i="25"/>
  <c r="Z491" i="25"/>
  <c r="Z492" i="25"/>
  <c r="Z493" i="25"/>
  <c r="Z494" i="25"/>
  <c r="Z495" i="25"/>
  <c r="Z496" i="25"/>
  <c r="Z497" i="25"/>
  <c r="Z498" i="25"/>
  <c r="Z499" i="25"/>
  <c r="Z500" i="25"/>
  <c r="Z501" i="25"/>
  <c r="Z502" i="25"/>
  <c r="Z503" i="25"/>
  <c r="Z504" i="25"/>
  <c r="Z505" i="25"/>
  <c r="Z506" i="25"/>
  <c r="Z507" i="25"/>
  <c r="Z508" i="25"/>
  <c r="Z509" i="25"/>
  <c r="Z510" i="25"/>
  <c r="Z511" i="25"/>
  <c r="Z512" i="25"/>
  <c r="Z513" i="25"/>
  <c r="Z514" i="25"/>
  <c r="Z515" i="25"/>
  <c r="Z516" i="25"/>
  <c r="Z517" i="25"/>
  <c r="Z518" i="25"/>
  <c r="Z519" i="25"/>
  <c r="Z520" i="25"/>
  <c r="Z521" i="25"/>
  <c r="Z522" i="25"/>
  <c r="Z523" i="25"/>
  <c r="Z524" i="25"/>
  <c r="Z525" i="25"/>
  <c r="Z526" i="25"/>
  <c r="Z527" i="25"/>
  <c r="Z528" i="25"/>
  <c r="Z529" i="25"/>
  <c r="Z530" i="25"/>
  <c r="Z531" i="25"/>
  <c r="Z532" i="25"/>
  <c r="Z533" i="25"/>
  <c r="Z534" i="25"/>
  <c r="Z535" i="25"/>
  <c r="Z536" i="25"/>
  <c r="Z537" i="25"/>
  <c r="Z538" i="25"/>
  <c r="Z539" i="25"/>
  <c r="Z540" i="25"/>
  <c r="Z541" i="25"/>
  <c r="Z542" i="25"/>
  <c r="Z543" i="25"/>
  <c r="Z544" i="25"/>
  <c r="Z545" i="25"/>
  <c r="Z546" i="25"/>
  <c r="Z547" i="25"/>
  <c r="Z548" i="25"/>
  <c r="Z549" i="25"/>
  <c r="Z550" i="25"/>
  <c r="Z551" i="25"/>
  <c r="Z552" i="25"/>
  <c r="Z553" i="25"/>
  <c r="Z554" i="25"/>
  <c r="Z555" i="25"/>
  <c r="Z556" i="25"/>
  <c r="Z557" i="25"/>
  <c r="Z558" i="25"/>
  <c r="Z559" i="25"/>
  <c r="Z560" i="25"/>
  <c r="Z561" i="25"/>
  <c r="Z562" i="25"/>
  <c r="Z563" i="25"/>
  <c r="Z564" i="25"/>
  <c r="Z565" i="25"/>
  <c r="Z566" i="25"/>
  <c r="Z567" i="25"/>
  <c r="Z568" i="25"/>
  <c r="Z569" i="25"/>
  <c r="Z570" i="25"/>
  <c r="Z571" i="25"/>
  <c r="Z572" i="25"/>
  <c r="Z573" i="25"/>
  <c r="Z574" i="25"/>
  <c r="Z575" i="25"/>
  <c r="Z576" i="25"/>
  <c r="Z577" i="25"/>
  <c r="Z578" i="25"/>
  <c r="Z579" i="25"/>
  <c r="Z580" i="25"/>
  <c r="Z581" i="25"/>
  <c r="Z582" i="25"/>
  <c r="Z583" i="25"/>
  <c r="Z584" i="25"/>
  <c r="Z585" i="25"/>
  <c r="Z586" i="25"/>
  <c r="Z587" i="25"/>
  <c r="Z588" i="25"/>
  <c r="Z589" i="25"/>
  <c r="Z590" i="25"/>
  <c r="Z591" i="25"/>
  <c r="Z592" i="25"/>
  <c r="Z593" i="25"/>
  <c r="Z594" i="25"/>
  <c r="Z595" i="25"/>
  <c r="Z596" i="25"/>
  <c r="Z597" i="25"/>
  <c r="Z598" i="25"/>
  <c r="Z599" i="25"/>
  <c r="Z600" i="25"/>
  <c r="Z601" i="25"/>
  <c r="Z602" i="25"/>
  <c r="Z603" i="25"/>
  <c r="Z604" i="25"/>
  <c r="Z605" i="25"/>
  <c r="Z606" i="25"/>
  <c r="Z607" i="25"/>
  <c r="Z608" i="25"/>
  <c r="Z609" i="25"/>
  <c r="Z610" i="25"/>
  <c r="Z611" i="25"/>
  <c r="Z612" i="25"/>
  <c r="Z613" i="25"/>
  <c r="Z614" i="25"/>
  <c r="Z615" i="25"/>
  <c r="Z616" i="25"/>
  <c r="Z617" i="25"/>
  <c r="Z618" i="25"/>
  <c r="Z619" i="25"/>
  <c r="Z620" i="25"/>
  <c r="Z621" i="25"/>
  <c r="Z622" i="25"/>
  <c r="Z623" i="25"/>
  <c r="Z624" i="25"/>
  <c r="Z625" i="25"/>
  <c r="Z626" i="25"/>
  <c r="Z627" i="25"/>
  <c r="Z628" i="25"/>
  <c r="Z629" i="25"/>
  <c r="Z630" i="25"/>
  <c r="Z631" i="25"/>
  <c r="Z632" i="25"/>
  <c r="Z633" i="25"/>
  <c r="Z634" i="25"/>
  <c r="Z635" i="25"/>
  <c r="Z636" i="25"/>
  <c r="Z637" i="25"/>
  <c r="Z638" i="25"/>
  <c r="Z639" i="25"/>
  <c r="Z640" i="25"/>
  <c r="Z641" i="25"/>
  <c r="Z642" i="25"/>
  <c r="Z643" i="25"/>
  <c r="Z644" i="25"/>
  <c r="Z645" i="25"/>
  <c r="Z646" i="25"/>
  <c r="Z647" i="25"/>
  <c r="Z648" i="25"/>
  <c r="Z649" i="25"/>
  <c r="Z650" i="25"/>
  <c r="Z651" i="25"/>
  <c r="Z652" i="25"/>
  <c r="Z653" i="25"/>
  <c r="Z654" i="25"/>
  <c r="Z655" i="25"/>
  <c r="Z656" i="25"/>
  <c r="Z657" i="25"/>
  <c r="Z658" i="25"/>
  <c r="Z659" i="25"/>
  <c r="Z660" i="25"/>
  <c r="Z661" i="25"/>
  <c r="Z662" i="25"/>
  <c r="Z663" i="25"/>
  <c r="Z664" i="25"/>
  <c r="Z665" i="25"/>
  <c r="Z666" i="25"/>
  <c r="Z667" i="25"/>
  <c r="Z668" i="25"/>
  <c r="Z669" i="25"/>
  <c r="Z670" i="25"/>
  <c r="Z671" i="25"/>
  <c r="Z672" i="25"/>
  <c r="Z673" i="25"/>
  <c r="Z674" i="25"/>
  <c r="Z675" i="25"/>
  <c r="Z676" i="25"/>
  <c r="Z677" i="25"/>
  <c r="Z678" i="25"/>
  <c r="Z679" i="25"/>
  <c r="Z680" i="25"/>
  <c r="Z681" i="25"/>
  <c r="Z682" i="25"/>
  <c r="Z683" i="25"/>
  <c r="Z684" i="25"/>
  <c r="Z685" i="25"/>
  <c r="Z686" i="25"/>
  <c r="Z687" i="25"/>
  <c r="Z688" i="25"/>
  <c r="Z689" i="25"/>
  <c r="Z690" i="25"/>
  <c r="Z691" i="25"/>
  <c r="Z692" i="25"/>
  <c r="Z693" i="25"/>
  <c r="Z694" i="25"/>
  <c r="Z695" i="25"/>
  <c r="Z696" i="25"/>
  <c r="Z697" i="25"/>
  <c r="Z698" i="25"/>
  <c r="Z699" i="25"/>
  <c r="Z700" i="25"/>
  <c r="Z701" i="25"/>
  <c r="Z702" i="25"/>
  <c r="Z703" i="25"/>
  <c r="Z704" i="25"/>
  <c r="Z705" i="25"/>
  <c r="Z706" i="25"/>
  <c r="Z707" i="25"/>
  <c r="Z708" i="25"/>
  <c r="Z709" i="25"/>
  <c r="Z710" i="25"/>
  <c r="Z711" i="25"/>
  <c r="Z712" i="25"/>
  <c r="Z713" i="25"/>
  <c r="Z714" i="25"/>
  <c r="Z715" i="25"/>
  <c r="Z716" i="25"/>
  <c r="Z717" i="25"/>
  <c r="Z718" i="25"/>
  <c r="Z719" i="25"/>
  <c r="Z720" i="25"/>
  <c r="Z721" i="25"/>
  <c r="Z722" i="25"/>
  <c r="Z723" i="25"/>
  <c r="Z724" i="25"/>
  <c r="Z725" i="25"/>
  <c r="Z726" i="25"/>
  <c r="Z727" i="25"/>
  <c r="Z728" i="25"/>
  <c r="Z729" i="25"/>
  <c r="Z730" i="25"/>
  <c r="Z731" i="25"/>
  <c r="Z732" i="25"/>
  <c r="Z733" i="25"/>
  <c r="Z734" i="25"/>
  <c r="Z735" i="25"/>
  <c r="Z736" i="25"/>
  <c r="Z737" i="25"/>
  <c r="Z738" i="25"/>
  <c r="Z739" i="25"/>
  <c r="Z740" i="25"/>
  <c r="Z741" i="25"/>
  <c r="Z742" i="25"/>
  <c r="Z743" i="25"/>
  <c r="Z744" i="25"/>
  <c r="Z745" i="25"/>
  <c r="Z746" i="25"/>
  <c r="Z747" i="25"/>
  <c r="Z748" i="25"/>
  <c r="Z749" i="25"/>
  <c r="Z750" i="25"/>
  <c r="Z751" i="25"/>
  <c r="Z752" i="25"/>
  <c r="Z753" i="25"/>
  <c r="Z754" i="25"/>
  <c r="Z755" i="25"/>
  <c r="Z756" i="25"/>
  <c r="Z757" i="25"/>
  <c r="Z758" i="25"/>
  <c r="Z759" i="25"/>
  <c r="Z760" i="25"/>
  <c r="Z761" i="25"/>
  <c r="Z762" i="25"/>
  <c r="Z763" i="25"/>
  <c r="Z764" i="25"/>
  <c r="Z765" i="25"/>
  <c r="Z766" i="25"/>
  <c r="Z767" i="25"/>
  <c r="Z768" i="25"/>
  <c r="Z769" i="25"/>
  <c r="Z770" i="25"/>
  <c r="Z771" i="25"/>
  <c r="Z772" i="25"/>
  <c r="Z773" i="25"/>
  <c r="Z774" i="25"/>
  <c r="Z775" i="25"/>
  <c r="Z776" i="25"/>
  <c r="Z777" i="25"/>
  <c r="Z778" i="25"/>
  <c r="Z779" i="25"/>
  <c r="Z780" i="25"/>
  <c r="Z781" i="25"/>
  <c r="Z782" i="25"/>
  <c r="Z783" i="25"/>
  <c r="Z784" i="25"/>
  <c r="Z785" i="25"/>
  <c r="Z786" i="25"/>
  <c r="Z787" i="25"/>
  <c r="Z788" i="25"/>
  <c r="Z789" i="25"/>
  <c r="Z790" i="25"/>
  <c r="Z791" i="25"/>
  <c r="Z792" i="25"/>
  <c r="Z793" i="25"/>
  <c r="Z794" i="25"/>
  <c r="Z795" i="25"/>
  <c r="Z796" i="25"/>
  <c r="Z797" i="25"/>
  <c r="Z798" i="25"/>
  <c r="Z799" i="25"/>
  <c r="Z800" i="25"/>
  <c r="Z801" i="25"/>
  <c r="Z802" i="25"/>
  <c r="Z803" i="25"/>
  <c r="Z804" i="25"/>
  <c r="Z805" i="25"/>
  <c r="Z806" i="25"/>
  <c r="Z807" i="25"/>
  <c r="Z808" i="25"/>
  <c r="Z809" i="25"/>
  <c r="Z810" i="25"/>
  <c r="Z811" i="25"/>
  <c r="Z812" i="25"/>
  <c r="Z813" i="25"/>
  <c r="Z814" i="25"/>
  <c r="Z815" i="25"/>
  <c r="Z816" i="25"/>
  <c r="Z817" i="25"/>
  <c r="Z818" i="25"/>
  <c r="Z819" i="25"/>
  <c r="Z820" i="25"/>
  <c r="Z821" i="25"/>
  <c r="Z822" i="25"/>
  <c r="Z823" i="25"/>
  <c r="Z824" i="25"/>
  <c r="Z825" i="25"/>
  <c r="Z826" i="25"/>
  <c r="Z827" i="25"/>
  <c r="Z828" i="25"/>
  <c r="Z829" i="25"/>
  <c r="Z830" i="25"/>
  <c r="Z831" i="25"/>
  <c r="Z832" i="25"/>
  <c r="Z833" i="25"/>
  <c r="Z834" i="25"/>
  <c r="Z835" i="25"/>
  <c r="Z836" i="25"/>
  <c r="Z837" i="25"/>
  <c r="Z838" i="25"/>
  <c r="Z839" i="25"/>
  <c r="Z840" i="25"/>
  <c r="Z841" i="25"/>
  <c r="Z842" i="25"/>
  <c r="Z843" i="25"/>
  <c r="Z844" i="25"/>
  <c r="Z845" i="25"/>
  <c r="Z846" i="25"/>
  <c r="Z847" i="25"/>
  <c r="Z848" i="25"/>
  <c r="Z849" i="25"/>
  <c r="Z850" i="25"/>
  <c r="Z851" i="25"/>
  <c r="Z852" i="25"/>
  <c r="Z853" i="25"/>
  <c r="Z854" i="25"/>
  <c r="Z855" i="25"/>
  <c r="Z856" i="25"/>
  <c r="Z857" i="25"/>
  <c r="Z858" i="25"/>
  <c r="Z859" i="25"/>
  <c r="Z860" i="25"/>
  <c r="Z861" i="25"/>
  <c r="Z862" i="25"/>
  <c r="Z863" i="25"/>
  <c r="Z864" i="25"/>
  <c r="Z865" i="25"/>
  <c r="Z866" i="25"/>
  <c r="Z867" i="25"/>
  <c r="Z868" i="25"/>
  <c r="Z869" i="25"/>
  <c r="Z870" i="25"/>
  <c r="Z871" i="25"/>
  <c r="Z872" i="25"/>
  <c r="Z873" i="25"/>
  <c r="Z874" i="25"/>
  <c r="Z875" i="25"/>
  <c r="Z876" i="25"/>
  <c r="Z877" i="25"/>
  <c r="Z878" i="25"/>
  <c r="Z879" i="25"/>
  <c r="Z880" i="25"/>
  <c r="Z881" i="25"/>
  <c r="Z882" i="25"/>
  <c r="Z883" i="25"/>
  <c r="Z884" i="25"/>
  <c r="Z885" i="25"/>
  <c r="Z886" i="25"/>
  <c r="Z887" i="25"/>
  <c r="Z888" i="25"/>
  <c r="Z889" i="25"/>
  <c r="Z890" i="25"/>
  <c r="Z891" i="25"/>
  <c r="Z892" i="25"/>
  <c r="Z893" i="25"/>
  <c r="Z894" i="25"/>
  <c r="Z895" i="25"/>
  <c r="Z896" i="25"/>
  <c r="Z897" i="25"/>
  <c r="Z898" i="25"/>
  <c r="Z899" i="25"/>
  <c r="Z900" i="25"/>
  <c r="Z901" i="25"/>
  <c r="Z902" i="25"/>
  <c r="Z903" i="25"/>
  <c r="Z904" i="25"/>
  <c r="Z905" i="25"/>
  <c r="Z906" i="25"/>
  <c r="Z907" i="25"/>
  <c r="Z908" i="25"/>
  <c r="Z909" i="25"/>
  <c r="Z910" i="25"/>
  <c r="Z911" i="25"/>
  <c r="Z912" i="25"/>
  <c r="Z913" i="25"/>
  <c r="Z914" i="25"/>
  <c r="Z915" i="25"/>
  <c r="Z916" i="25"/>
  <c r="Z917" i="25"/>
  <c r="Z918" i="25"/>
  <c r="Z919" i="25"/>
  <c r="Z920" i="25"/>
  <c r="Z921" i="25"/>
  <c r="Z922" i="25"/>
  <c r="Z923" i="25"/>
  <c r="Z924" i="25"/>
  <c r="Z925" i="25"/>
  <c r="Z926" i="25"/>
  <c r="Z927" i="25"/>
  <c r="Z928" i="25"/>
  <c r="Z929" i="25"/>
  <c r="Z930" i="25"/>
  <c r="Z931" i="25"/>
  <c r="Z932" i="25"/>
  <c r="Z933" i="25"/>
  <c r="Z934" i="25"/>
  <c r="Z935" i="25"/>
  <c r="Z936" i="25"/>
  <c r="Z937" i="25"/>
  <c r="Z938" i="25"/>
  <c r="Z939" i="25"/>
  <c r="Z940" i="25"/>
  <c r="Z941" i="25"/>
  <c r="Z942" i="25"/>
  <c r="Z943" i="25"/>
  <c r="Z944" i="25"/>
  <c r="Z945" i="25"/>
  <c r="Z946" i="25"/>
  <c r="Z947" i="25"/>
  <c r="Z948" i="25"/>
  <c r="Z949" i="25"/>
  <c r="Z950" i="25"/>
  <c r="Z951" i="25"/>
  <c r="Z952" i="25"/>
  <c r="Z953" i="25"/>
  <c r="Z954" i="25"/>
  <c r="Z955" i="25"/>
  <c r="Z956" i="25"/>
  <c r="Z957" i="25"/>
  <c r="Z958" i="25"/>
  <c r="Z959" i="25"/>
  <c r="Z960" i="25"/>
  <c r="Z961" i="25"/>
  <c r="Z962" i="25"/>
  <c r="Z963" i="25"/>
  <c r="Z964" i="25"/>
  <c r="Z965" i="25"/>
  <c r="Z966" i="25"/>
  <c r="Z967" i="25"/>
  <c r="Z968" i="25"/>
  <c r="Z969" i="25"/>
  <c r="Z970" i="25"/>
  <c r="Z971" i="25"/>
  <c r="Z972" i="25"/>
  <c r="Z973" i="25"/>
  <c r="Z974" i="25"/>
  <c r="Z975" i="25"/>
  <c r="Z976" i="25"/>
  <c r="Z977" i="25"/>
  <c r="Z978" i="25"/>
  <c r="Z979" i="25"/>
  <c r="Z980" i="25"/>
  <c r="Z981" i="25"/>
  <c r="Z982" i="25"/>
  <c r="Z983" i="25"/>
  <c r="Z984" i="25"/>
  <c r="Z985" i="25"/>
  <c r="Z986" i="25"/>
  <c r="Z987" i="25"/>
  <c r="Z988" i="25"/>
  <c r="Z989" i="25"/>
  <c r="Z990" i="25"/>
  <c r="Z991" i="25"/>
  <c r="Z992" i="25"/>
  <c r="Z993" i="25"/>
  <c r="Z994" i="25"/>
  <c r="Z995" i="25"/>
  <c r="Z996" i="25"/>
  <c r="Z997" i="25"/>
  <c r="Z998" i="25"/>
  <c r="Z999" i="25"/>
  <c r="Z1000" i="25"/>
  <c r="Z1001" i="25"/>
  <c r="Z1002" i="25"/>
  <c r="Z1003" i="25"/>
  <c r="Z1004" i="25"/>
  <c r="Z1005" i="25"/>
  <c r="Z1006" i="25"/>
  <c r="Z1007" i="25"/>
  <c r="Z1008" i="25"/>
  <c r="Z1009" i="25"/>
  <c r="Z1010" i="25"/>
  <c r="Z1011" i="25"/>
  <c r="Z1012" i="25"/>
  <c r="Z1013" i="25"/>
  <c r="Z1014" i="25"/>
  <c r="Z1015" i="25"/>
  <c r="Z1016" i="25"/>
  <c r="Z1017" i="25"/>
  <c r="Z1018" i="25"/>
  <c r="Z1019" i="25"/>
  <c r="Z1020" i="25"/>
  <c r="Z1021" i="25"/>
  <c r="Z1022" i="25"/>
  <c r="Z1023" i="25"/>
  <c r="Z1024" i="25"/>
  <c r="Z1025" i="25"/>
  <c r="Z1026" i="25"/>
  <c r="Z1027" i="25"/>
  <c r="Z1028" i="25"/>
  <c r="Z1029" i="25"/>
  <c r="Z1030" i="25"/>
  <c r="Z1031" i="25"/>
  <c r="Z1032" i="25"/>
  <c r="Z1033" i="25"/>
  <c r="Z1034" i="25"/>
  <c r="Z1035" i="25"/>
  <c r="Z1036" i="25"/>
  <c r="Z1037" i="25"/>
  <c r="Z1038" i="25"/>
  <c r="Z1039" i="25"/>
  <c r="Z1040" i="25"/>
  <c r="Z1041" i="25"/>
  <c r="Z1042" i="25"/>
  <c r="Z1043" i="25"/>
  <c r="Z1044" i="25"/>
  <c r="Z1045" i="25"/>
  <c r="Z1046" i="25"/>
  <c r="Z1047" i="25"/>
  <c r="Z1048" i="25"/>
  <c r="Z1049" i="25"/>
  <c r="Z1050" i="25"/>
  <c r="Z1051" i="25"/>
  <c r="Z1052" i="25"/>
  <c r="Z1053" i="25"/>
  <c r="Z1054" i="25"/>
  <c r="Z1055" i="25"/>
  <c r="Z1056" i="25"/>
  <c r="Z1057" i="25"/>
  <c r="Z1058" i="25"/>
  <c r="Z1059" i="25"/>
  <c r="Z1060" i="25"/>
  <c r="Z1061" i="25"/>
  <c r="Z1062" i="25"/>
  <c r="Z1063" i="25"/>
  <c r="Z1064" i="25"/>
  <c r="Z1065" i="25"/>
  <c r="Z1066" i="25"/>
  <c r="Z1067" i="25"/>
  <c r="Z1068" i="25"/>
  <c r="Z1069" i="25"/>
  <c r="Z1070" i="25"/>
  <c r="Z1071" i="25"/>
  <c r="Z1072" i="25"/>
  <c r="Z1073" i="25"/>
  <c r="Z1074" i="25"/>
  <c r="Z1075" i="25"/>
  <c r="Z1076" i="25"/>
  <c r="Z1077" i="25"/>
  <c r="Z1078" i="25"/>
  <c r="Z1079" i="25"/>
  <c r="Z1080" i="25"/>
  <c r="Z1081" i="25"/>
  <c r="Z1082" i="25"/>
  <c r="Z1083" i="25"/>
  <c r="Z1084" i="25"/>
  <c r="Z1085" i="25"/>
  <c r="Z1086" i="25"/>
  <c r="Z1087" i="25"/>
  <c r="Z1088" i="25"/>
  <c r="Z1089" i="25"/>
  <c r="Z1090" i="25"/>
  <c r="Z1091" i="25"/>
  <c r="Z1092" i="25"/>
  <c r="Z1093" i="25"/>
  <c r="Z1094" i="25"/>
  <c r="Z1095" i="25"/>
  <c r="Z1096" i="25"/>
  <c r="Z1097" i="25"/>
  <c r="Z1098" i="25"/>
  <c r="Z1099" i="25"/>
  <c r="Z1100" i="25"/>
  <c r="Z1101" i="25"/>
  <c r="Z1102" i="25"/>
  <c r="Z1103" i="25"/>
  <c r="Z1104" i="25"/>
  <c r="Z1105" i="25"/>
  <c r="Z1106" i="25"/>
  <c r="Z1107" i="25"/>
  <c r="Z1108" i="25"/>
  <c r="Z1109" i="25"/>
  <c r="Z1110" i="25"/>
  <c r="Z1111" i="25"/>
  <c r="Z1112" i="25"/>
  <c r="Z1113" i="25"/>
  <c r="Z1114" i="25"/>
  <c r="Z1115" i="25"/>
  <c r="Z1116" i="25"/>
  <c r="Z1117" i="25"/>
  <c r="Z1118" i="25"/>
  <c r="Z1119" i="25"/>
  <c r="Z1120" i="25"/>
  <c r="Z1121" i="25"/>
  <c r="Z1122" i="25"/>
  <c r="Z1123" i="25"/>
  <c r="Z1124" i="25"/>
  <c r="Z1125" i="25"/>
  <c r="Z1126" i="25"/>
  <c r="Z1127" i="25"/>
  <c r="Z1128" i="25"/>
  <c r="Z1129" i="25"/>
  <c r="Z1130" i="25"/>
  <c r="Z1131" i="25"/>
  <c r="Z1132" i="25"/>
  <c r="Z1133" i="25"/>
  <c r="Z1134" i="25"/>
  <c r="Z1135" i="25"/>
  <c r="Z1136" i="25"/>
  <c r="Z1137" i="25"/>
  <c r="Z1138" i="25"/>
  <c r="Z1139" i="25"/>
  <c r="Z1140" i="25"/>
  <c r="Z1141" i="25"/>
  <c r="Z1142" i="25"/>
  <c r="Z1143" i="25"/>
  <c r="Z1144" i="25"/>
  <c r="Z1145" i="25"/>
  <c r="Z1146" i="25"/>
  <c r="Z1147" i="25"/>
  <c r="Z1148" i="25"/>
  <c r="Z1149" i="25"/>
  <c r="Z1150" i="25"/>
  <c r="Z1151" i="25"/>
  <c r="Z1152" i="25"/>
  <c r="Z1153" i="25"/>
  <c r="Z1154" i="25"/>
  <c r="Z1155" i="25"/>
  <c r="Z1156" i="25"/>
  <c r="Z1157" i="25"/>
  <c r="Z1158" i="25"/>
  <c r="Z1159" i="25"/>
  <c r="Z1160" i="25"/>
  <c r="Z1161" i="25"/>
  <c r="Z1162" i="25"/>
  <c r="Z1163" i="25"/>
  <c r="Z1164" i="25"/>
  <c r="Z1165" i="25"/>
  <c r="Z1166" i="25"/>
  <c r="Z1167" i="25"/>
  <c r="Z1168" i="25"/>
  <c r="Z1169" i="25"/>
  <c r="Z1170" i="25"/>
  <c r="Z1171" i="25"/>
  <c r="Z1172" i="25"/>
  <c r="Z1173" i="25"/>
  <c r="Z1174" i="25"/>
  <c r="Z1175" i="25"/>
  <c r="Z1176" i="25"/>
  <c r="Z1177" i="25"/>
  <c r="Z1178" i="25"/>
  <c r="Z1179" i="25"/>
  <c r="Z1180" i="25"/>
  <c r="Z1181" i="25"/>
  <c r="Z1182" i="25"/>
  <c r="Z1183" i="25"/>
  <c r="Z1184" i="25"/>
  <c r="Z1185" i="25"/>
  <c r="Z1186" i="25"/>
  <c r="Z1187" i="25"/>
  <c r="Z1188" i="25"/>
  <c r="Z1189" i="25"/>
  <c r="Z1190" i="25"/>
  <c r="Z1191" i="25"/>
  <c r="Z1192" i="25"/>
  <c r="Z1193" i="25"/>
  <c r="Z1194" i="25"/>
  <c r="Z1195" i="25"/>
  <c r="Z1196" i="25"/>
  <c r="Z1197" i="25"/>
  <c r="Z1198" i="25"/>
  <c r="Z1199" i="25"/>
  <c r="Z1200" i="25"/>
  <c r="Z1201" i="25"/>
  <c r="Z1202" i="25"/>
  <c r="Z1203" i="25"/>
  <c r="Z1204" i="25"/>
  <c r="Z1205" i="25"/>
  <c r="Z1206" i="25"/>
  <c r="Z1207" i="25"/>
  <c r="Z1208" i="25"/>
  <c r="Z1209" i="25"/>
  <c r="Z1210" i="25"/>
  <c r="Z1211" i="25"/>
  <c r="Z1212" i="25"/>
  <c r="Z1213" i="25"/>
  <c r="Z1214" i="25"/>
  <c r="Z1215" i="25"/>
  <c r="Z1216" i="25"/>
  <c r="Z1217" i="25"/>
  <c r="Z1218" i="25"/>
  <c r="Z1219" i="25"/>
  <c r="Z1220" i="25"/>
  <c r="Z1221" i="25"/>
  <c r="Z1222" i="25"/>
  <c r="Z1223" i="25"/>
  <c r="Z1224" i="25"/>
  <c r="Z1225" i="25"/>
  <c r="Z1226" i="25"/>
  <c r="Z1227" i="25"/>
  <c r="Z1228" i="25"/>
  <c r="Z1229" i="25"/>
  <c r="Z1230" i="25"/>
  <c r="Z1231" i="25"/>
  <c r="Z1232" i="25"/>
  <c r="Z1233" i="25"/>
  <c r="Z1234" i="25"/>
  <c r="Z1235" i="25"/>
  <c r="Z1236" i="25"/>
  <c r="Z1237" i="25"/>
  <c r="Z1238" i="25"/>
  <c r="Z1239" i="25"/>
  <c r="Z1240" i="25"/>
  <c r="Z1241" i="25"/>
  <c r="Z1242" i="25"/>
  <c r="Z1243" i="25"/>
  <c r="Z1244" i="25"/>
  <c r="Z1245" i="25"/>
  <c r="Z1246" i="25"/>
  <c r="Z1247" i="25"/>
  <c r="Z1248" i="25"/>
  <c r="Z1249" i="25"/>
  <c r="Z1250" i="25"/>
  <c r="Z1251" i="25"/>
  <c r="Z1252" i="25"/>
  <c r="Z1253" i="25"/>
  <c r="Z1254" i="25"/>
  <c r="Z1255" i="25"/>
  <c r="Z1256" i="25"/>
  <c r="Z1257" i="25"/>
  <c r="Z1258" i="25"/>
  <c r="Z1259" i="25"/>
  <c r="Z1260" i="25"/>
  <c r="Z1261" i="25"/>
  <c r="Z1262" i="25"/>
  <c r="Z1263" i="25"/>
  <c r="Z1264" i="25"/>
  <c r="Z1265" i="25"/>
  <c r="Z1266" i="25"/>
  <c r="Z1267" i="25"/>
  <c r="Z1268" i="25"/>
  <c r="Z1269" i="25"/>
  <c r="Z1270" i="25"/>
  <c r="Z1271" i="25"/>
  <c r="Z1272" i="25"/>
  <c r="Z1273" i="25"/>
  <c r="Z1274" i="25"/>
  <c r="Z1275" i="25"/>
  <c r="Z1276" i="25"/>
  <c r="Z1277" i="25"/>
  <c r="Z1278" i="25"/>
  <c r="Z1279" i="25"/>
  <c r="Z1280" i="25"/>
  <c r="Z1281" i="25"/>
  <c r="Z1282" i="25"/>
  <c r="Z1283" i="25"/>
  <c r="Z1284" i="25"/>
  <c r="Z1285" i="25"/>
  <c r="Z1286" i="25"/>
  <c r="Z1287" i="25"/>
  <c r="Z1288" i="25"/>
  <c r="Z1289" i="25"/>
  <c r="Z1290" i="25"/>
  <c r="Z1291" i="25"/>
  <c r="Z1292" i="25"/>
  <c r="Z1293" i="25"/>
  <c r="Z1294" i="25"/>
  <c r="Z1295" i="25"/>
  <c r="Z1296" i="25"/>
  <c r="Z1297" i="25"/>
  <c r="Z1298" i="25"/>
  <c r="Z1299" i="25"/>
  <c r="Z1300" i="25"/>
  <c r="Z1301" i="25"/>
  <c r="Z1302" i="25"/>
  <c r="Z1303" i="25"/>
  <c r="Z1304" i="25"/>
  <c r="Z1305" i="25"/>
  <c r="Z1306" i="25"/>
  <c r="Z1307" i="25"/>
  <c r="Z1308" i="25"/>
  <c r="Z1309" i="25"/>
  <c r="Z1310" i="25"/>
  <c r="Z1311" i="25"/>
  <c r="Z1312" i="25"/>
  <c r="Z1313" i="25"/>
  <c r="Z1314" i="25"/>
  <c r="Z1315" i="25"/>
  <c r="Z1316" i="25"/>
  <c r="Z1317" i="25"/>
  <c r="Z1318" i="25"/>
  <c r="Z1319" i="25"/>
  <c r="Z1320" i="25"/>
  <c r="Z1321" i="25"/>
  <c r="Z1322" i="25"/>
  <c r="Z1323" i="25"/>
  <c r="Z1324" i="25"/>
  <c r="Z1325" i="25"/>
  <c r="Z1326" i="25"/>
  <c r="Z1327" i="25"/>
  <c r="Z1328" i="25"/>
  <c r="Z1329" i="25"/>
  <c r="Z1330" i="25"/>
  <c r="Z1331" i="25"/>
  <c r="Z1332" i="25"/>
  <c r="Z1333" i="25"/>
  <c r="Z1334" i="25"/>
  <c r="Z1335" i="25"/>
  <c r="Z1336" i="25"/>
  <c r="Z1337" i="25"/>
  <c r="Z1338" i="25"/>
  <c r="Z1339" i="25"/>
  <c r="Z1340" i="25"/>
  <c r="Z1341" i="25"/>
  <c r="Z1342" i="25"/>
  <c r="Z1343" i="25"/>
  <c r="Z1344" i="25"/>
  <c r="Z1345" i="25"/>
  <c r="Z1346" i="25"/>
  <c r="Z1347" i="25"/>
  <c r="Z1348" i="25"/>
  <c r="Z1349" i="25"/>
  <c r="Z1350" i="25"/>
  <c r="Z1351" i="25"/>
  <c r="Z1352" i="25"/>
  <c r="Z1353" i="25"/>
  <c r="Z1354" i="25"/>
  <c r="Z1355" i="25"/>
  <c r="Z1356" i="25"/>
  <c r="Z1357" i="25"/>
  <c r="Z1358" i="25"/>
  <c r="Z1359" i="25"/>
  <c r="Z1360" i="25"/>
  <c r="Z1361" i="25"/>
  <c r="Z1362" i="25"/>
  <c r="Z1363" i="25"/>
  <c r="Z1364" i="25"/>
  <c r="Z1365" i="25"/>
  <c r="Z1366" i="25"/>
  <c r="Z1367" i="25"/>
  <c r="Z1368" i="25"/>
  <c r="Z1369" i="25"/>
  <c r="Z1370" i="25"/>
  <c r="Z1371" i="25"/>
  <c r="Z1372" i="25"/>
  <c r="Z1373" i="25"/>
  <c r="Z1374" i="25"/>
  <c r="Z1375" i="25"/>
  <c r="Z1376" i="25"/>
  <c r="Z1377" i="25"/>
  <c r="Z1378" i="25"/>
  <c r="Z1379" i="25"/>
  <c r="Z1380" i="25"/>
  <c r="Z1381" i="25"/>
  <c r="Z1382" i="25"/>
  <c r="Z1383" i="25"/>
  <c r="Z1384" i="25"/>
  <c r="Z1385" i="25"/>
  <c r="Z1386" i="25"/>
  <c r="Z1387" i="25"/>
  <c r="Z1388" i="25"/>
  <c r="Z1389" i="25"/>
  <c r="Z1390" i="25"/>
  <c r="Z1391" i="25"/>
  <c r="Z1392" i="25"/>
  <c r="Z1393" i="25"/>
  <c r="Z1394" i="25"/>
  <c r="Z1395" i="25"/>
  <c r="Z1396" i="25"/>
  <c r="Z1397" i="25"/>
  <c r="Z1398" i="25"/>
  <c r="Z1399" i="25"/>
  <c r="Z1400" i="25"/>
  <c r="Z1401" i="25"/>
  <c r="Z1402" i="25"/>
  <c r="Z1403" i="25"/>
  <c r="Z1404" i="25"/>
  <c r="Z1405" i="25"/>
  <c r="Z1406" i="25"/>
  <c r="Z1407" i="25"/>
  <c r="Z1408" i="25"/>
  <c r="Z1409" i="25"/>
  <c r="Z1410" i="25"/>
  <c r="Z1411" i="25"/>
  <c r="Z1412" i="25"/>
  <c r="Z1413" i="25"/>
  <c r="Z1414" i="25"/>
  <c r="Z1415" i="25"/>
  <c r="Z1416" i="25"/>
  <c r="Z1417" i="25"/>
  <c r="Z1418" i="25"/>
  <c r="Z1419" i="25"/>
  <c r="Z1420" i="25"/>
  <c r="Z1421" i="25"/>
  <c r="Z1422" i="25"/>
  <c r="Z1423" i="25"/>
  <c r="Z1424" i="25"/>
  <c r="Z1425" i="25"/>
  <c r="Z1426" i="25"/>
  <c r="Z1427" i="25"/>
  <c r="Z1428" i="25"/>
  <c r="Z1429" i="25"/>
  <c r="Z1430" i="25"/>
  <c r="Z1431" i="25"/>
  <c r="Z1432" i="25"/>
  <c r="Z1433" i="25"/>
  <c r="Z1434" i="25"/>
  <c r="Z1435" i="25"/>
  <c r="Z1436" i="25"/>
  <c r="Z1437" i="25"/>
  <c r="Z1438" i="25"/>
  <c r="Z1439" i="25"/>
  <c r="Z1440" i="25"/>
  <c r="Z1441" i="25"/>
  <c r="Z1442" i="25"/>
  <c r="Z1443" i="25"/>
  <c r="Z1444" i="25"/>
  <c r="Z1445" i="25"/>
  <c r="Z1446" i="25"/>
  <c r="Z1447" i="25"/>
  <c r="Z1448" i="25"/>
  <c r="Z1449" i="25"/>
  <c r="Z1450" i="25"/>
  <c r="Z1451" i="25"/>
  <c r="Z1452" i="25"/>
  <c r="Z1453" i="25"/>
  <c r="Z1454" i="25"/>
  <c r="Z1455" i="25"/>
  <c r="Z1456" i="25"/>
  <c r="Z1457" i="25"/>
  <c r="Z1458" i="25"/>
  <c r="Z1459" i="25"/>
  <c r="Z1460" i="25"/>
  <c r="Z1461" i="25"/>
  <c r="Z1462" i="25"/>
  <c r="Z1463" i="25"/>
  <c r="Z1464" i="25"/>
  <c r="Z1465" i="25"/>
  <c r="Z1466" i="25"/>
  <c r="Z1467" i="25"/>
  <c r="Z1468" i="25"/>
  <c r="Z1469" i="25"/>
  <c r="Z1470" i="25"/>
  <c r="Z1471" i="25"/>
  <c r="Z1472" i="25"/>
  <c r="Z1473" i="25"/>
  <c r="Z1474" i="25"/>
  <c r="Z1475" i="25"/>
  <c r="Z1476" i="25"/>
  <c r="Z1477" i="25"/>
  <c r="Z1478" i="25"/>
  <c r="Z1479" i="25"/>
  <c r="Z1480" i="25"/>
  <c r="Z1481" i="25"/>
  <c r="Z1482" i="25"/>
  <c r="Z1483" i="25"/>
  <c r="Z1484" i="25"/>
  <c r="Z1485" i="25"/>
  <c r="Z1486" i="25"/>
  <c r="Z1487" i="25"/>
  <c r="Z1488" i="25"/>
  <c r="Z1489" i="25"/>
  <c r="Z1490" i="25"/>
  <c r="Z1491" i="25"/>
  <c r="Z1492" i="25"/>
  <c r="Z1493" i="25"/>
  <c r="Z1494" i="25"/>
  <c r="Z1495" i="25"/>
  <c r="Z1496" i="25"/>
  <c r="Z1497" i="25"/>
  <c r="Z1498" i="25"/>
  <c r="Z1499" i="25"/>
  <c r="Z1500" i="25"/>
  <c r="Z1501" i="25"/>
  <c r="Z1502" i="25"/>
  <c r="Z1503" i="25"/>
  <c r="Z1504" i="25"/>
  <c r="Z1505" i="25"/>
  <c r="Z1506" i="25"/>
  <c r="Z1507" i="25"/>
  <c r="Z1508" i="25"/>
  <c r="Z1509" i="25"/>
  <c r="Z1510" i="25"/>
  <c r="Z1511" i="25"/>
  <c r="Z1512" i="25"/>
  <c r="Z1513" i="25"/>
  <c r="Z1514" i="25"/>
  <c r="Z1515" i="25"/>
  <c r="Z1516" i="25"/>
  <c r="Z1517" i="25"/>
  <c r="Z1518" i="25"/>
  <c r="Z1519" i="25"/>
  <c r="Z1520" i="25"/>
  <c r="Z1521" i="25"/>
  <c r="Z1522" i="25"/>
  <c r="Z1523" i="25"/>
  <c r="Z1524" i="25"/>
  <c r="Z1525" i="25"/>
  <c r="Z1526" i="25"/>
  <c r="Z1527" i="25"/>
  <c r="Z1528" i="25"/>
  <c r="Z1529" i="25"/>
  <c r="Z1530" i="25"/>
  <c r="Z1531" i="25"/>
  <c r="Z1532" i="25"/>
  <c r="Z1533" i="25"/>
  <c r="Z1534" i="25"/>
  <c r="Z1535" i="25"/>
  <c r="Z1536" i="25"/>
  <c r="Z1537" i="25"/>
  <c r="Z1538" i="25"/>
  <c r="Z1539" i="25"/>
  <c r="Z1540" i="25"/>
  <c r="Z1541" i="25"/>
  <c r="Z1542" i="25"/>
  <c r="Z1543" i="25"/>
  <c r="Z1544" i="25"/>
  <c r="Z1545" i="25"/>
  <c r="Z1546" i="25"/>
  <c r="Z1547" i="25"/>
  <c r="Z1548" i="25"/>
  <c r="Z1549" i="25"/>
  <c r="Z1550" i="25"/>
  <c r="Z1551" i="25"/>
  <c r="Z1552" i="25"/>
  <c r="Z1553" i="25"/>
  <c r="Z1554" i="25"/>
  <c r="Z1555" i="25"/>
  <c r="Z1556" i="25"/>
  <c r="Z1557" i="25"/>
  <c r="Z1558" i="25"/>
  <c r="Z1559" i="25"/>
  <c r="Z1560" i="25"/>
  <c r="Z1561" i="25"/>
  <c r="Z1562" i="25"/>
  <c r="Z1563" i="25"/>
  <c r="Z1564" i="25"/>
  <c r="Z1565" i="25"/>
  <c r="Z1566" i="25"/>
  <c r="Z1567" i="25"/>
  <c r="Z1568" i="25"/>
  <c r="Z1569" i="25"/>
  <c r="Z1570" i="25"/>
  <c r="Z1571" i="25"/>
  <c r="Z1572" i="25"/>
  <c r="Z1573" i="25"/>
  <c r="Z1574" i="25"/>
  <c r="Z1575" i="25"/>
  <c r="Z1576" i="25"/>
  <c r="Z1577" i="25"/>
  <c r="Z1578" i="25"/>
  <c r="Z1579" i="25"/>
  <c r="Z1580" i="25"/>
  <c r="Z1581" i="25"/>
  <c r="Z1582" i="25"/>
  <c r="Z1583" i="25"/>
  <c r="Z1584" i="25"/>
  <c r="Z1585" i="25"/>
  <c r="Z1586" i="25"/>
  <c r="Z1587" i="25"/>
  <c r="Z1588" i="25"/>
  <c r="Z1589" i="25"/>
  <c r="Z1590" i="25"/>
  <c r="Z1591" i="25"/>
  <c r="Z1592" i="25"/>
  <c r="Z1593" i="25"/>
  <c r="Z1594" i="25"/>
  <c r="Z1595" i="25"/>
  <c r="Z1596" i="25"/>
  <c r="Z1597" i="25"/>
  <c r="Z1598" i="25"/>
  <c r="Z1599" i="25"/>
  <c r="Z1600" i="25"/>
  <c r="Z1601" i="25"/>
  <c r="Z1602" i="25"/>
  <c r="Z1603" i="25"/>
  <c r="Z1604" i="25"/>
  <c r="Z1605" i="25"/>
  <c r="Z1606" i="25"/>
  <c r="Z1607" i="25"/>
  <c r="Z1608" i="25"/>
  <c r="Z1609" i="25"/>
  <c r="Z1610" i="25"/>
  <c r="Z1611" i="25"/>
  <c r="Z1612" i="25"/>
  <c r="Z1613" i="25"/>
  <c r="Z1614" i="25"/>
  <c r="Z1615" i="25"/>
  <c r="Z1616" i="25"/>
  <c r="Z1617" i="25"/>
  <c r="Z1618" i="25"/>
  <c r="Z1619" i="25"/>
  <c r="Z1620" i="25"/>
  <c r="Z1621" i="25"/>
  <c r="Z1622" i="25"/>
  <c r="Z1623" i="25"/>
  <c r="Z1624" i="25"/>
  <c r="Z1625" i="25"/>
  <c r="Z1626" i="25"/>
  <c r="Z1627" i="25"/>
  <c r="Z1628" i="25"/>
  <c r="Z1629" i="25"/>
  <c r="Z1630" i="25"/>
  <c r="Z1631" i="25"/>
  <c r="Z1632" i="25"/>
  <c r="Z1633" i="25"/>
  <c r="Z1634" i="25"/>
  <c r="Z1635" i="25"/>
  <c r="Z1636" i="25"/>
  <c r="Z1637" i="25"/>
  <c r="Z1638" i="25"/>
  <c r="Z1639" i="25"/>
  <c r="Z1640" i="25"/>
  <c r="Z1641" i="25"/>
  <c r="Z1642" i="25"/>
  <c r="Z1643" i="25"/>
  <c r="Z1644" i="25"/>
  <c r="Z1645" i="25"/>
  <c r="Z1646" i="25"/>
  <c r="Z1647" i="25"/>
  <c r="Z1648" i="25"/>
  <c r="Z1649" i="25"/>
  <c r="Z1650" i="25"/>
  <c r="Z1651" i="25"/>
  <c r="Z1652" i="25"/>
  <c r="Z1653" i="25"/>
  <c r="Z1654" i="25"/>
  <c r="Z1655" i="25"/>
  <c r="Z1656" i="25"/>
  <c r="Z1657" i="25"/>
  <c r="Z1658" i="25"/>
  <c r="Z1659" i="25"/>
  <c r="Z1660" i="25"/>
  <c r="Z1661" i="25"/>
  <c r="Z1662" i="25"/>
  <c r="Z1663" i="25"/>
  <c r="Z1664" i="25"/>
  <c r="Z1665" i="25"/>
  <c r="Z1666" i="25"/>
  <c r="Z1667" i="25"/>
  <c r="Z1668" i="25"/>
  <c r="Z1669" i="25"/>
  <c r="Z1670" i="25"/>
  <c r="Z1671" i="25"/>
  <c r="Z1672" i="25"/>
  <c r="Z1673" i="25"/>
  <c r="Z1674" i="25"/>
  <c r="Z1675" i="25"/>
  <c r="Z1676" i="25"/>
  <c r="Z1677" i="25"/>
  <c r="Z1678" i="25"/>
  <c r="Z1679" i="25"/>
  <c r="Z1680" i="25"/>
  <c r="Z1681" i="25"/>
  <c r="Z1682" i="25"/>
  <c r="Z1683" i="25"/>
  <c r="Z1684" i="25"/>
  <c r="Z1685" i="25"/>
  <c r="Z1686" i="25"/>
  <c r="Z1687" i="25"/>
  <c r="Z1688" i="25"/>
  <c r="Z1689" i="25"/>
  <c r="Z1690" i="25"/>
  <c r="Z1691" i="25"/>
  <c r="Z1692" i="25"/>
  <c r="Z1693" i="25"/>
  <c r="Z1694" i="25"/>
  <c r="Z1695" i="25"/>
  <c r="Z1696" i="25"/>
  <c r="Z1697" i="25"/>
  <c r="Z1698" i="25"/>
  <c r="Z1699" i="25"/>
  <c r="Z1700" i="25"/>
  <c r="Z1701" i="25"/>
  <c r="Z1702" i="25"/>
  <c r="Z1703" i="25"/>
  <c r="Z1704" i="25"/>
  <c r="Z1705" i="25"/>
  <c r="Z1706" i="25"/>
  <c r="Z1707" i="25"/>
  <c r="Z1708" i="25"/>
  <c r="Z1709" i="25"/>
  <c r="Z1710" i="25"/>
  <c r="Z1711" i="25"/>
  <c r="Z1712" i="25"/>
  <c r="Z1713" i="25"/>
  <c r="Z1714" i="25"/>
  <c r="Z1715" i="25"/>
  <c r="Z1716" i="25"/>
  <c r="Z1717" i="25"/>
  <c r="Z1718" i="25"/>
  <c r="Z1719" i="25"/>
  <c r="Z1720" i="25"/>
  <c r="Z1721" i="25"/>
  <c r="Z1722" i="25"/>
  <c r="Z1723" i="25"/>
  <c r="Z1724" i="25"/>
  <c r="Z1725" i="25"/>
  <c r="Z1726" i="25"/>
  <c r="Z1727" i="25"/>
  <c r="Z1728" i="25"/>
  <c r="Z1729" i="25"/>
  <c r="Z1730" i="25"/>
  <c r="Z1731" i="25"/>
  <c r="Z1732" i="25"/>
  <c r="Z1733" i="25"/>
  <c r="Z1734" i="25"/>
  <c r="Z1735" i="25"/>
  <c r="Z1736" i="25"/>
  <c r="Z1737" i="25"/>
  <c r="Z1738" i="25"/>
  <c r="Z1739" i="25"/>
  <c r="Z1740" i="25"/>
  <c r="Z1741" i="25"/>
  <c r="Z1742" i="25"/>
  <c r="Z1743" i="25"/>
  <c r="Z1744" i="25"/>
  <c r="Z1745" i="25"/>
  <c r="Z1746" i="25"/>
  <c r="Z1747" i="25"/>
  <c r="Z1748" i="25"/>
  <c r="Z1749" i="25"/>
  <c r="Z1750" i="25"/>
  <c r="Z1751" i="25"/>
  <c r="Z1752" i="25"/>
  <c r="Z1753" i="25"/>
  <c r="Z1754" i="25"/>
  <c r="Z1755" i="25"/>
  <c r="Z1756" i="25"/>
  <c r="Z1757" i="25"/>
  <c r="Z1758" i="25"/>
  <c r="Z1759" i="25"/>
  <c r="Z1760" i="25"/>
  <c r="Z1761" i="25"/>
  <c r="Z1762" i="25"/>
  <c r="Z1763" i="25"/>
  <c r="Z1764" i="25"/>
  <c r="Z1765" i="25"/>
  <c r="Z1766" i="25"/>
  <c r="Z1767" i="25"/>
  <c r="Z1768" i="25"/>
  <c r="Z1769" i="25"/>
  <c r="Z1770" i="25"/>
  <c r="Z1771" i="25"/>
  <c r="Z1772" i="25"/>
  <c r="Z1773" i="25"/>
  <c r="Z1774" i="25"/>
  <c r="Z1775" i="25"/>
  <c r="Z1776" i="25"/>
  <c r="Z1777" i="25"/>
  <c r="Z1778" i="25"/>
  <c r="Z1779" i="25"/>
  <c r="Z1780" i="25"/>
  <c r="Z1781" i="25"/>
  <c r="Z1782" i="25"/>
  <c r="Z1783" i="25"/>
  <c r="Z1784" i="25"/>
  <c r="Z1785" i="25"/>
  <c r="Z1786" i="25"/>
  <c r="Z1787" i="25"/>
  <c r="Z1788" i="25"/>
  <c r="Z1789" i="25"/>
  <c r="Z1790" i="25"/>
  <c r="Z1791" i="25"/>
  <c r="Z1792" i="25"/>
  <c r="Z1793" i="25"/>
  <c r="Z1794" i="25"/>
  <c r="Z1795" i="25"/>
  <c r="Z1796" i="25"/>
  <c r="Z1797" i="25"/>
  <c r="Z1798" i="25"/>
  <c r="Z1799" i="25"/>
  <c r="Z1800" i="25"/>
  <c r="Z1801" i="25"/>
  <c r="Z1802" i="25"/>
  <c r="Z1803" i="25"/>
  <c r="Z1804" i="25"/>
  <c r="Z1805" i="25"/>
  <c r="Z1806" i="25"/>
  <c r="Z1807" i="25"/>
  <c r="Z1808" i="25"/>
  <c r="Z1809" i="25"/>
  <c r="Z1810" i="25"/>
  <c r="Z1811" i="25"/>
  <c r="Z1812" i="25"/>
  <c r="Z1813" i="25"/>
  <c r="Z1814" i="25"/>
  <c r="Z1815" i="25"/>
  <c r="Z1816" i="25"/>
  <c r="Z1817" i="25"/>
  <c r="Z1818" i="25"/>
  <c r="Z1819" i="25"/>
  <c r="Z1820" i="25"/>
  <c r="Z1821" i="25"/>
  <c r="Z1822" i="25"/>
  <c r="Z1823" i="25"/>
  <c r="Z1824" i="25"/>
  <c r="Z1825" i="25"/>
  <c r="Z1826" i="25"/>
  <c r="Z1827" i="25"/>
  <c r="Z1828" i="25"/>
  <c r="Z1829" i="25"/>
  <c r="Z1830" i="25"/>
  <c r="Z1831" i="25"/>
  <c r="Z1832" i="25"/>
  <c r="Z1833" i="25"/>
  <c r="Z1834" i="25"/>
  <c r="Z1835" i="25"/>
  <c r="Z1836" i="25"/>
  <c r="Z1837" i="25"/>
  <c r="Z1838" i="25"/>
  <c r="Z1839" i="25"/>
  <c r="Z1840" i="25"/>
  <c r="Z1841" i="25"/>
  <c r="Z1842" i="25"/>
  <c r="Z1843" i="25"/>
  <c r="Z1844" i="25"/>
  <c r="Z1845" i="25"/>
  <c r="Z1846" i="25"/>
  <c r="Z1847" i="25"/>
  <c r="Z1848" i="25"/>
  <c r="Z1849" i="25"/>
  <c r="Z1850" i="25"/>
  <c r="Z1851" i="25"/>
  <c r="Z1852" i="25"/>
  <c r="Z1853" i="25"/>
  <c r="Z1854" i="25"/>
  <c r="Z1855" i="25"/>
  <c r="Z1856" i="25"/>
  <c r="Z1857" i="25"/>
  <c r="Z1858" i="25"/>
  <c r="Z1859" i="25"/>
  <c r="Z1860" i="25"/>
  <c r="Z1861" i="25"/>
  <c r="Z1862" i="25"/>
  <c r="Z1863" i="25"/>
  <c r="Z10" i="26"/>
  <c r="Z11" i="26"/>
  <c r="Z12" i="26"/>
  <c r="Z13" i="26"/>
  <c r="Z14" i="26"/>
  <c r="Z15" i="26"/>
  <c r="Z16" i="26"/>
  <c r="Z17" i="26"/>
  <c r="Z18" i="26"/>
  <c r="Z19" i="26"/>
  <c r="Z20" i="26"/>
  <c r="Z21" i="26"/>
  <c r="Z22" i="26"/>
  <c r="Z23" i="26"/>
  <c r="Z24" i="26"/>
  <c r="Z25" i="26"/>
  <c r="Z26" i="26"/>
  <c r="Z27" i="26"/>
  <c r="Z28" i="26"/>
  <c r="Z29" i="26"/>
  <c r="Z30" i="26"/>
  <c r="Z31" i="26"/>
  <c r="Z32" i="26"/>
  <c r="Z33" i="26"/>
  <c r="Z34" i="26"/>
  <c r="Z35" i="26"/>
  <c r="Z36" i="26"/>
  <c r="Z37" i="26"/>
  <c r="Z38" i="26"/>
  <c r="Z39" i="26"/>
  <c r="Z40" i="26"/>
  <c r="Z41" i="26"/>
  <c r="Z42" i="26"/>
  <c r="Z43" i="26"/>
  <c r="Z44" i="26"/>
  <c r="Z45" i="26"/>
  <c r="Z46" i="26"/>
  <c r="Z47" i="26"/>
  <c r="Z48" i="26"/>
  <c r="Z49" i="26"/>
  <c r="Z50" i="26"/>
  <c r="Z51" i="26"/>
  <c r="Z52" i="26"/>
  <c r="Z53" i="26"/>
  <c r="Z54" i="26"/>
  <c r="Z55" i="26"/>
  <c r="Z56" i="26"/>
  <c r="Z57" i="26"/>
  <c r="Z58" i="26"/>
  <c r="Z59" i="26"/>
  <c r="Z60" i="26"/>
  <c r="Z61" i="26"/>
  <c r="Z62" i="26"/>
  <c r="Z63" i="26"/>
  <c r="Z64" i="26"/>
  <c r="Z65" i="26"/>
  <c r="Z66" i="26"/>
  <c r="Z67" i="26"/>
  <c r="Z68" i="26"/>
  <c r="Z69" i="26"/>
  <c r="Z70" i="26"/>
  <c r="Z71" i="26"/>
  <c r="Z72" i="26"/>
  <c r="Z73" i="26"/>
  <c r="Z74" i="26"/>
  <c r="Z75" i="26"/>
  <c r="Z76" i="26"/>
  <c r="Z77" i="26"/>
  <c r="Z78" i="26"/>
  <c r="Z79" i="26"/>
  <c r="Z80" i="26"/>
  <c r="Z81" i="26"/>
  <c r="Z82" i="26"/>
  <c r="Z83" i="26"/>
  <c r="Z84" i="26"/>
  <c r="Z85" i="26"/>
  <c r="Z86" i="26"/>
  <c r="Z87" i="26"/>
  <c r="Z88" i="26"/>
  <c r="Z89" i="26"/>
  <c r="Z90" i="26"/>
  <c r="Z91" i="26"/>
  <c r="Z92" i="26"/>
  <c r="Z93" i="26"/>
  <c r="Z94" i="26"/>
  <c r="Z95" i="26"/>
  <c r="Z96" i="26"/>
  <c r="Z97" i="26"/>
  <c r="Z98" i="26"/>
  <c r="Z99" i="26"/>
  <c r="Z100" i="26"/>
  <c r="Z101" i="26"/>
  <c r="Z102" i="26"/>
  <c r="Z103" i="26"/>
  <c r="Z104" i="26"/>
  <c r="Z105" i="26"/>
  <c r="Z106" i="26"/>
  <c r="Z107" i="26"/>
  <c r="Z108" i="26"/>
  <c r="Z109" i="26"/>
  <c r="Z110" i="26"/>
  <c r="Z111" i="26"/>
  <c r="Z112" i="26"/>
  <c r="Z113" i="26"/>
  <c r="Z114" i="26"/>
  <c r="Z115" i="26"/>
  <c r="Z116" i="26"/>
  <c r="Z117" i="26"/>
  <c r="Z118" i="26"/>
  <c r="Z119" i="26"/>
  <c r="Z120" i="26"/>
  <c r="Z121" i="26"/>
  <c r="Z122" i="26"/>
  <c r="Z123" i="26"/>
  <c r="Z124" i="26"/>
  <c r="Z125" i="26"/>
  <c r="Z126" i="26"/>
  <c r="Z127" i="26"/>
  <c r="Z128" i="26"/>
  <c r="Z129" i="26"/>
  <c r="Z130" i="26"/>
  <c r="Z131" i="26"/>
  <c r="Z132" i="26"/>
  <c r="Z133" i="26"/>
  <c r="Z134" i="26"/>
  <c r="Z135" i="26"/>
  <c r="Z136" i="26"/>
  <c r="Z137" i="26"/>
  <c r="Z138" i="26"/>
  <c r="Z139" i="26"/>
  <c r="Z140" i="26"/>
  <c r="Z141" i="26"/>
  <c r="Z142" i="26"/>
  <c r="Z143" i="26"/>
  <c r="Z144" i="26"/>
  <c r="Z145" i="26"/>
  <c r="Z146" i="26"/>
  <c r="Z147" i="26"/>
  <c r="Z148" i="26"/>
  <c r="Z149" i="26"/>
  <c r="Z150" i="26"/>
  <c r="Z151" i="26"/>
  <c r="Z152" i="26"/>
  <c r="Z153" i="26"/>
  <c r="Z154" i="26"/>
  <c r="Z155" i="26"/>
  <c r="Z156" i="26"/>
  <c r="Z157" i="26"/>
  <c r="Z158" i="26"/>
  <c r="Z159" i="26"/>
  <c r="Z160" i="26"/>
  <c r="Z161" i="26"/>
  <c r="Z162" i="26"/>
  <c r="Z163" i="26"/>
  <c r="Z164" i="26"/>
  <c r="Z165" i="26"/>
  <c r="Z166" i="26"/>
  <c r="Z167" i="26"/>
  <c r="Z168" i="26"/>
  <c r="Z169" i="26"/>
  <c r="Z170" i="26"/>
  <c r="Z171" i="26"/>
  <c r="Z172" i="26"/>
  <c r="Z173" i="26"/>
  <c r="Z174" i="26"/>
  <c r="Z175" i="26"/>
  <c r="Z176" i="26"/>
  <c r="Z177" i="26"/>
  <c r="Z178" i="26"/>
  <c r="Z179" i="26"/>
  <c r="Z180" i="26"/>
  <c r="Z181" i="26"/>
  <c r="Z182" i="26"/>
  <c r="Z183" i="26"/>
  <c r="Z184" i="26"/>
  <c r="Z185" i="26"/>
  <c r="Z186" i="26"/>
  <c r="Z187" i="26"/>
  <c r="Z188" i="26"/>
  <c r="Z189" i="26"/>
  <c r="Z190" i="26"/>
  <c r="Z191" i="26"/>
  <c r="Z192" i="26"/>
  <c r="Z193" i="26"/>
  <c r="Z194" i="26"/>
  <c r="Z195" i="26"/>
  <c r="Z196" i="26"/>
  <c r="Z197" i="26"/>
  <c r="Z198" i="26"/>
  <c r="Z199" i="26"/>
  <c r="Z200" i="26"/>
  <c r="Z201" i="26"/>
  <c r="Z202" i="26"/>
  <c r="Z203" i="26"/>
  <c r="Z204" i="26"/>
  <c r="Z205" i="26"/>
  <c r="Z206" i="26"/>
  <c r="Z207" i="26"/>
  <c r="Z208" i="26"/>
  <c r="Z209" i="26"/>
  <c r="Z210" i="26"/>
  <c r="Z211" i="26"/>
  <c r="Z212" i="26"/>
  <c r="Z213" i="26"/>
  <c r="Z214" i="26"/>
  <c r="Z215" i="26"/>
  <c r="Z216" i="26"/>
  <c r="Z217" i="26"/>
  <c r="Z218" i="26"/>
  <c r="Z219" i="26"/>
  <c r="Z220" i="26"/>
  <c r="Z221" i="26"/>
  <c r="Z222" i="26"/>
  <c r="Z223" i="26"/>
  <c r="Z224" i="26"/>
  <c r="Z225" i="26"/>
  <c r="Z226" i="26"/>
  <c r="Z227" i="26"/>
  <c r="Z228" i="26"/>
  <c r="Z229" i="26"/>
  <c r="Z230" i="26"/>
  <c r="Z231" i="26"/>
  <c r="Z232" i="26"/>
  <c r="Z233" i="26"/>
  <c r="Z234" i="26"/>
  <c r="Z235" i="26"/>
  <c r="Z236" i="26"/>
  <c r="Z237" i="26"/>
  <c r="Z238" i="26"/>
  <c r="Z239" i="26"/>
  <c r="Z240" i="26"/>
  <c r="Z241" i="26"/>
  <c r="Z242" i="26"/>
  <c r="Z243" i="26"/>
  <c r="Z244" i="26"/>
  <c r="Z245" i="26"/>
  <c r="Z246" i="26"/>
  <c r="Z247" i="26"/>
  <c r="Z248" i="26"/>
  <c r="Z249" i="26"/>
  <c r="Z250" i="26"/>
  <c r="Z251" i="26"/>
  <c r="Z252" i="26"/>
  <c r="Z253" i="26"/>
  <c r="Z254" i="26"/>
  <c r="Z255" i="26"/>
  <c r="Z256" i="26"/>
  <c r="Z257" i="26"/>
  <c r="Z258" i="26"/>
  <c r="Z259" i="26"/>
  <c r="Z260" i="26"/>
  <c r="Z261" i="26"/>
  <c r="Z262" i="26"/>
  <c r="Z263" i="26"/>
  <c r="Z264" i="26"/>
  <c r="Z265" i="26"/>
  <c r="Z266" i="26"/>
  <c r="Z267" i="26"/>
  <c r="Z268" i="26"/>
  <c r="Z269" i="26"/>
  <c r="Z270" i="26"/>
  <c r="Z271" i="26"/>
  <c r="Z272" i="26"/>
  <c r="Z273" i="26"/>
  <c r="Z274" i="26"/>
  <c r="Z275" i="26"/>
  <c r="Z276" i="26"/>
  <c r="Z277" i="26"/>
  <c r="Z278" i="26"/>
  <c r="Z279" i="26"/>
  <c r="Z280" i="26"/>
  <c r="Z281" i="26"/>
  <c r="Z282" i="26"/>
  <c r="Z283" i="26"/>
  <c r="Z284" i="26"/>
  <c r="Z285" i="26"/>
  <c r="Z286" i="26"/>
  <c r="Z287" i="26"/>
  <c r="Z288" i="26"/>
  <c r="Z289" i="26"/>
  <c r="Z290" i="26"/>
  <c r="Z291" i="26"/>
  <c r="Z292" i="26"/>
  <c r="Z293" i="26"/>
  <c r="Z294" i="26"/>
  <c r="Z295" i="26"/>
  <c r="Z296" i="26"/>
  <c r="Z297" i="26"/>
  <c r="Z298" i="26"/>
  <c r="Z299" i="26"/>
  <c r="Z300" i="26"/>
  <c r="Z301" i="26"/>
  <c r="Z302" i="26"/>
  <c r="Z303" i="26"/>
  <c r="Z304" i="26"/>
  <c r="Z305" i="26"/>
  <c r="Z306" i="26"/>
  <c r="Z307" i="26"/>
  <c r="Z308" i="26"/>
  <c r="Z309" i="26"/>
  <c r="Z310" i="26"/>
  <c r="Z311" i="26"/>
  <c r="Z312" i="26"/>
  <c r="Z313" i="26"/>
  <c r="Z314" i="26"/>
  <c r="Z315" i="26"/>
  <c r="Z316" i="26"/>
  <c r="Z317" i="26"/>
  <c r="Z318" i="26"/>
  <c r="Z319" i="26"/>
  <c r="Z320" i="26"/>
  <c r="Z321" i="26"/>
  <c r="Z322" i="26"/>
  <c r="Z323" i="26"/>
  <c r="Z324" i="26"/>
  <c r="Z325" i="26"/>
  <c r="Z326" i="26"/>
  <c r="Z327" i="26"/>
  <c r="Z328" i="26"/>
  <c r="Z329" i="26"/>
  <c r="Z330" i="26"/>
  <c r="Z331" i="26"/>
  <c r="Z332" i="26"/>
  <c r="Z333" i="26"/>
  <c r="Z334" i="26"/>
  <c r="Z335" i="26"/>
  <c r="Z336" i="26"/>
  <c r="Z337" i="26"/>
  <c r="Z338" i="26"/>
  <c r="Z339" i="26"/>
  <c r="Z340" i="26"/>
  <c r="Z341" i="26"/>
  <c r="Z342" i="26"/>
  <c r="Z343" i="26"/>
  <c r="Z344" i="26"/>
  <c r="Z345" i="26"/>
  <c r="Z346" i="26"/>
  <c r="Z347" i="26"/>
  <c r="Z348" i="26"/>
  <c r="Z349" i="26"/>
  <c r="Z350" i="26"/>
  <c r="Z351" i="26"/>
  <c r="Z352" i="26"/>
  <c r="Z353" i="26"/>
  <c r="Z354" i="26"/>
  <c r="Z355" i="26"/>
  <c r="Z356" i="26"/>
  <c r="Z357" i="26"/>
  <c r="Z358" i="26"/>
  <c r="Z359" i="26"/>
  <c r="Z360" i="26"/>
  <c r="Z361" i="26"/>
  <c r="Z362" i="26"/>
  <c r="Z363" i="26"/>
  <c r="Z364" i="26"/>
  <c r="Z365" i="26"/>
  <c r="Z366" i="26"/>
  <c r="Z367" i="26"/>
  <c r="Z368" i="26"/>
  <c r="Z369" i="26"/>
  <c r="Z370" i="26"/>
  <c r="Z371" i="26"/>
  <c r="Z372" i="26"/>
  <c r="Z373" i="26"/>
  <c r="Z374" i="26"/>
  <c r="Z375" i="26"/>
  <c r="Z376" i="26"/>
  <c r="Z377" i="26"/>
  <c r="Z378" i="26"/>
  <c r="Z379" i="26"/>
  <c r="Z380" i="26"/>
  <c r="Z381" i="26"/>
  <c r="Z382" i="26"/>
  <c r="Z383" i="26"/>
  <c r="Z384" i="26"/>
  <c r="Z385" i="26"/>
  <c r="Z386" i="26"/>
  <c r="Z387" i="26"/>
  <c r="Z388" i="26"/>
  <c r="Z389" i="26"/>
  <c r="Z390" i="26"/>
  <c r="Z391" i="26"/>
  <c r="Z392" i="26"/>
  <c r="Z393" i="26"/>
  <c r="Z394" i="26"/>
  <c r="Z395" i="26"/>
  <c r="Z396" i="26"/>
  <c r="Z397" i="26"/>
  <c r="Z398" i="26"/>
  <c r="Z399" i="26"/>
  <c r="Z400" i="26"/>
  <c r="Z401" i="26"/>
  <c r="Z402" i="26"/>
  <c r="Z403" i="26"/>
  <c r="Z404" i="26"/>
  <c r="Z405" i="26"/>
  <c r="Z406" i="26"/>
  <c r="Z407" i="26"/>
  <c r="Z408" i="26"/>
  <c r="Z409" i="26"/>
  <c r="Z410" i="26"/>
  <c r="Z411" i="26"/>
  <c r="Z412" i="26"/>
  <c r="Z413" i="26"/>
  <c r="Z414" i="26"/>
  <c r="Z415" i="26"/>
  <c r="Z416" i="26"/>
  <c r="Z417" i="26"/>
  <c r="Z418" i="26"/>
  <c r="Z419" i="26"/>
  <c r="Z420" i="26"/>
  <c r="Z421" i="26"/>
  <c r="Z422" i="26"/>
  <c r="Z423" i="26"/>
  <c r="Z424" i="26"/>
  <c r="Z425" i="26"/>
  <c r="Z426" i="26"/>
  <c r="Z427" i="26"/>
  <c r="Z428" i="26"/>
  <c r="Z429" i="26"/>
  <c r="Z430" i="26"/>
  <c r="Z431" i="26"/>
  <c r="Z432" i="26"/>
  <c r="Z433" i="26"/>
  <c r="Z434" i="26"/>
  <c r="Z435" i="26"/>
  <c r="Z436" i="26"/>
  <c r="Z437" i="26"/>
  <c r="Z438" i="26"/>
  <c r="Z439" i="26"/>
  <c r="Z440" i="26"/>
  <c r="Z441" i="26"/>
  <c r="Z442" i="26"/>
  <c r="Z443" i="26"/>
  <c r="Z444" i="26"/>
  <c r="Z445" i="26"/>
  <c r="Z446" i="26"/>
  <c r="Z447" i="26"/>
  <c r="Z448" i="26"/>
  <c r="Z449" i="26"/>
  <c r="Z450" i="26"/>
  <c r="Z451" i="26"/>
  <c r="Z452" i="26"/>
  <c r="Z453" i="26"/>
  <c r="Z454" i="26"/>
  <c r="Z455" i="26"/>
  <c r="Z456" i="26"/>
  <c r="Z457" i="26"/>
  <c r="Z458" i="26"/>
  <c r="Z459" i="26"/>
  <c r="Z460" i="26"/>
  <c r="Z461" i="26"/>
  <c r="Z462" i="26"/>
  <c r="Z463" i="26"/>
  <c r="Z464" i="26"/>
  <c r="Z465" i="26"/>
  <c r="Z466" i="26"/>
  <c r="Z467" i="26"/>
  <c r="Z468" i="26"/>
  <c r="Z469" i="26"/>
  <c r="Z470" i="26"/>
  <c r="Z471" i="26"/>
  <c r="Z472" i="26"/>
  <c r="Z473" i="26"/>
  <c r="Z474" i="26"/>
  <c r="Z475" i="26"/>
  <c r="Z476" i="26"/>
  <c r="Z477" i="26"/>
  <c r="Z478" i="26"/>
  <c r="Z479" i="26"/>
  <c r="Z480" i="26"/>
  <c r="Z481" i="26"/>
  <c r="Z482" i="26"/>
  <c r="Z483" i="26"/>
  <c r="Z484" i="26"/>
  <c r="Z485" i="26"/>
  <c r="Z486" i="26"/>
  <c r="Z487" i="26"/>
  <c r="Z488" i="26"/>
  <c r="Z489" i="26"/>
  <c r="Z490" i="26"/>
  <c r="Z491" i="26"/>
  <c r="Z492" i="26"/>
  <c r="Z493" i="26"/>
  <c r="Z494" i="26"/>
  <c r="Z495" i="26"/>
  <c r="Z496" i="26"/>
  <c r="Z497" i="26"/>
  <c r="Z498" i="26"/>
  <c r="Z499" i="26"/>
  <c r="Z500" i="26"/>
  <c r="Z501" i="26"/>
  <c r="Z502" i="26"/>
  <c r="Z503" i="26"/>
  <c r="Z504" i="26"/>
  <c r="Z505" i="26"/>
  <c r="Z506" i="26"/>
  <c r="Z507" i="26"/>
  <c r="Z508" i="26"/>
  <c r="Z509" i="26"/>
  <c r="Z510" i="26"/>
  <c r="Z511" i="26"/>
  <c r="Z512" i="26"/>
  <c r="Z513" i="26"/>
  <c r="Z514" i="26"/>
  <c r="Z515" i="26"/>
  <c r="Z516" i="26"/>
  <c r="Z517" i="26"/>
  <c r="Z518" i="26"/>
  <c r="Z519" i="26"/>
  <c r="Z520" i="26"/>
  <c r="Z521" i="26"/>
  <c r="Z522" i="26"/>
  <c r="Z523" i="26"/>
  <c r="Z524" i="26"/>
  <c r="Z525" i="26"/>
  <c r="Z526" i="26"/>
  <c r="Z527" i="26"/>
  <c r="Z528" i="26"/>
  <c r="Z529" i="26"/>
  <c r="Z530" i="26"/>
  <c r="Z531" i="26"/>
  <c r="Z532" i="26"/>
  <c r="Z533" i="26"/>
  <c r="Z534" i="26"/>
  <c r="Z535" i="26"/>
  <c r="Z536" i="26"/>
  <c r="Z537" i="26"/>
  <c r="Z538" i="26"/>
  <c r="Z539" i="26"/>
  <c r="Z540" i="26"/>
  <c r="Z541" i="26"/>
  <c r="Z542" i="26"/>
  <c r="Z543" i="26"/>
  <c r="Z544" i="26"/>
  <c r="Z545" i="26"/>
  <c r="Z546" i="26"/>
  <c r="Z547" i="26"/>
  <c r="Z548" i="26"/>
  <c r="Z549" i="26"/>
  <c r="Z550" i="26"/>
  <c r="Z551" i="26"/>
  <c r="Z552" i="26"/>
  <c r="Z553" i="26"/>
  <c r="Z554" i="26"/>
  <c r="Z555" i="26"/>
  <c r="Z556" i="26"/>
  <c r="Z557" i="26"/>
  <c r="Z558" i="26"/>
  <c r="Z559" i="26"/>
  <c r="Z560" i="26"/>
  <c r="Z561" i="26"/>
  <c r="Z562" i="26"/>
  <c r="Z563" i="26"/>
  <c r="Z564" i="26"/>
  <c r="Z565" i="26"/>
  <c r="Z566" i="26"/>
  <c r="Z567" i="26"/>
  <c r="Z568" i="26"/>
  <c r="Z569" i="26"/>
  <c r="Z570" i="26"/>
  <c r="Z571" i="26"/>
  <c r="Z572" i="26"/>
  <c r="Z573" i="26"/>
  <c r="Z574" i="26"/>
  <c r="Z575" i="26"/>
  <c r="Z576" i="26"/>
  <c r="Z577" i="26"/>
  <c r="Z578" i="26"/>
  <c r="Z579" i="26"/>
  <c r="Z580" i="26"/>
  <c r="Z581" i="26"/>
  <c r="Z582" i="26"/>
  <c r="Z583" i="26"/>
  <c r="Z584" i="26"/>
  <c r="Z585" i="26"/>
  <c r="Z586" i="26"/>
  <c r="Z587" i="26"/>
  <c r="Z588" i="26"/>
  <c r="Z589" i="26"/>
  <c r="Z590" i="26"/>
  <c r="Z591" i="26"/>
  <c r="Z592" i="26"/>
  <c r="Z593" i="26"/>
  <c r="Z594" i="26"/>
  <c r="Z595" i="26"/>
  <c r="Z596" i="26"/>
  <c r="Z597" i="26"/>
  <c r="Z598" i="26"/>
  <c r="Z599" i="26"/>
  <c r="Z600" i="26"/>
  <c r="Z601" i="26"/>
  <c r="Z602" i="26"/>
  <c r="Z603" i="26"/>
  <c r="Z604" i="26"/>
  <c r="Z605" i="26"/>
  <c r="Z606" i="26"/>
  <c r="Z607" i="26"/>
  <c r="Z608" i="26"/>
  <c r="Z609" i="26"/>
  <c r="Z610" i="26"/>
  <c r="Z611" i="26"/>
  <c r="Z612" i="26"/>
  <c r="Z613" i="26"/>
  <c r="Z614" i="26"/>
  <c r="Z615" i="26"/>
  <c r="Z616" i="26"/>
  <c r="Z617" i="26"/>
  <c r="Z618" i="26"/>
  <c r="Z619" i="26"/>
  <c r="Z620" i="26"/>
  <c r="Z621" i="26"/>
  <c r="Z622" i="26"/>
  <c r="Z623" i="26"/>
  <c r="Z624" i="26"/>
  <c r="Z625" i="26"/>
  <c r="Z626" i="26"/>
  <c r="Z627" i="26"/>
  <c r="Z628" i="26"/>
  <c r="Z629" i="26"/>
  <c r="Z630" i="26"/>
  <c r="Z631" i="26"/>
  <c r="Z632" i="26"/>
  <c r="Z633" i="26"/>
  <c r="Z634" i="26"/>
  <c r="Z635" i="26"/>
  <c r="Z636" i="26"/>
  <c r="Z637" i="26"/>
  <c r="Z638" i="26"/>
  <c r="Z639" i="26"/>
  <c r="Z640" i="26"/>
  <c r="Z641" i="26"/>
  <c r="Z642" i="26"/>
  <c r="Z643" i="26"/>
  <c r="Z644" i="26"/>
  <c r="Z645" i="26"/>
  <c r="Z646" i="26"/>
  <c r="Z647" i="26"/>
  <c r="Z648" i="26"/>
  <c r="Z649" i="26"/>
  <c r="Z650" i="26"/>
  <c r="Z651" i="26"/>
  <c r="Z652" i="26"/>
  <c r="Z653" i="26"/>
  <c r="Z654" i="26"/>
  <c r="Z655" i="26"/>
  <c r="Z656" i="26"/>
  <c r="Z657" i="26"/>
  <c r="Z658" i="26"/>
  <c r="Z659" i="26"/>
  <c r="Z660" i="26"/>
  <c r="Z661" i="26"/>
  <c r="Z662" i="26"/>
  <c r="Z663" i="26"/>
  <c r="Z664" i="26"/>
  <c r="Z665" i="26"/>
  <c r="Z666" i="26"/>
  <c r="Z667" i="26"/>
  <c r="Z668" i="26"/>
  <c r="Z669" i="26"/>
  <c r="Z670" i="26"/>
  <c r="Z671" i="26"/>
  <c r="Z672" i="26"/>
  <c r="Z673" i="26"/>
  <c r="Z674" i="26"/>
  <c r="Z675" i="26"/>
  <c r="Z676" i="26"/>
  <c r="Z677" i="26"/>
  <c r="Z678" i="26"/>
  <c r="Z679" i="26"/>
  <c r="Z680" i="26"/>
  <c r="Z681" i="26"/>
  <c r="Z682" i="26"/>
  <c r="Z683" i="26"/>
  <c r="Z684" i="26"/>
  <c r="Z685" i="26"/>
  <c r="Z686" i="26"/>
  <c r="Z687" i="26"/>
  <c r="Z688" i="26"/>
  <c r="Z689" i="26"/>
  <c r="Z690" i="26"/>
  <c r="Z691" i="26"/>
  <c r="Z692" i="26"/>
  <c r="Z693" i="26"/>
  <c r="Z694" i="26"/>
  <c r="Z695" i="26"/>
  <c r="Z696" i="26"/>
  <c r="Z697" i="26"/>
  <c r="Z698" i="26"/>
  <c r="Z699" i="26"/>
  <c r="Z700" i="26"/>
  <c r="Z701" i="26"/>
  <c r="Z702" i="26"/>
  <c r="Z703" i="26"/>
  <c r="Z704" i="26"/>
  <c r="Z705" i="26"/>
  <c r="Z706" i="26"/>
  <c r="Z707" i="26"/>
  <c r="Z708" i="26"/>
  <c r="Z709" i="26"/>
  <c r="Z710" i="26"/>
  <c r="Z711" i="26"/>
  <c r="Z712" i="26"/>
  <c r="Z713" i="26"/>
  <c r="Z714" i="26"/>
  <c r="Z715" i="26"/>
  <c r="Z716" i="26"/>
  <c r="Z717" i="26"/>
  <c r="Z718" i="26"/>
  <c r="Z719" i="26"/>
  <c r="Z720" i="26"/>
  <c r="Z721" i="26"/>
  <c r="Z722" i="26"/>
  <c r="Z723" i="26"/>
  <c r="Z724" i="26"/>
  <c r="Z725" i="26"/>
  <c r="Z726" i="26"/>
  <c r="Z727" i="26"/>
  <c r="Z728" i="26"/>
  <c r="Z729" i="26"/>
  <c r="Z730" i="26"/>
  <c r="Z731" i="26"/>
  <c r="Z732" i="26"/>
  <c r="Z733" i="26"/>
  <c r="Z734" i="26"/>
  <c r="Z735" i="26"/>
  <c r="Z736" i="26"/>
  <c r="Z737" i="26"/>
  <c r="Z738" i="26"/>
  <c r="Z739" i="26"/>
  <c r="Z740" i="26"/>
  <c r="Z741" i="26"/>
  <c r="Z742" i="26"/>
  <c r="Z743" i="26"/>
  <c r="Z744" i="26"/>
  <c r="Z745" i="26"/>
  <c r="Z746" i="26"/>
  <c r="Z747" i="26"/>
  <c r="Z748" i="26"/>
  <c r="Z749" i="26"/>
  <c r="Z750" i="26"/>
  <c r="Z751" i="26"/>
  <c r="Z752" i="26"/>
  <c r="Z753" i="26"/>
  <c r="Z754" i="26"/>
  <c r="Z755" i="26"/>
  <c r="Z756" i="26"/>
  <c r="Z757" i="26"/>
  <c r="Z758" i="26"/>
  <c r="Z759" i="26"/>
  <c r="Z760" i="26"/>
  <c r="Z761" i="26"/>
  <c r="Z762" i="26"/>
  <c r="Z763" i="26"/>
  <c r="Z764" i="26"/>
  <c r="Z765" i="26"/>
  <c r="Z766" i="26"/>
  <c r="Z767" i="26"/>
  <c r="Z768" i="26"/>
  <c r="Z769" i="26"/>
  <c r="Z770" i="26"/>
  <c r="Z771" i="26"/>
  <c r="Z772" i="26"/>
  <c r="Z773" i="26"/>
  <c r="Z774" i="26"/>
  <c r="Z775" i="26"/>
  <c r="Z776" i="26"/>
  <c r="Z777" i="26"/>
  <c r="Z778" i="26"/>
  <c r="Z779" i="26"/>
  <c r="Z780" i="26"/>
  <c r="Z781" i="26"/>
  <c r="Z782" i="26"/>
  <c r="Z783" i="26"/>
  <c r="Z784" i="26"/>
  <c r="Z785" i="26"/>
  <c r="Z786" i="26"/>
  <c r="Z787" i="26"/>
  <c r="Z788" i="26"/>
  <c r="Z789" i="26"/>
  <c r="Z790" i="26"/>
  <c r="Z791" i="26"/>
  <c r="Z792" i="26"/>
  <c r="Z793" i="26"/>
  <c r="Z794" i="26"/>
  <c r="Z795" i="26"/>
  <c r="Z796" i="26"/>
  <c r="Z797" i="26"/>
  <c r="Z798" i="26"/>
  <c r="Z799" i="26"/>
  <c r="Z800" i="26"/>
  <c r="Z801" i="26"/>
  <c r="Z802" i="26"/>
  <c r="Z803" i="26"/>
  <c r="Z804" i="26"/>
  <c r="Z805" i="26"/>
  <c r="Z806" i="26"/>
  <c r="Z807" i="26"/>
  <c r="Z808" i="26"/>
  <c r="Z809" i="26"/>
  <c r="Z810" i="26"/>
  <c r="Z811" i="26"/>
  <c r="Z812" i="26"/>
  <c r="Z813" i="26"/>
  <c r="Z814" i="26"/>
  <c r="Z815" i="26"/>
  <c r="Z816" i="26"/>
  <c r="Z817" i="26"/>
  <c r="Z818" i="26"/>
  <c r="Z819" i="26"/>
  <c r="Z820" i="26"/>
  <c r="Z821" i="26"/>
  <c r="Z822" i="26"/>
  <c r="Z823" i="26"/>
  <c r="Z824" i="26"/>
  <c r="Z825" i="26"/>
  <c r="Z826" i="26"/>
  <c r="Z827" i="26"/>
  <c r="Z828" i="26"/>
  <c r="Z829" i="26"/>
  <c r="Z830" i="26"/>
  <c r="Z831" i="26"/>
  <c r="Z832" i="26"/>
  <c r="Z833" i="26"/>
  <c r="Z834" i="26"/>
  <c r="Z835" i="26"/>
  <c r="Z836" i="26"/>
  <c r="Z837" i="26"/>
  <c r="Z838" i="26"/>
  <c r="Z839" i="26"/>
  <c r="Z840" i="26"/>
  <c r="Z841" i="26"/>
  <c r="Z842" i="26"/>
  <c r="Z843" i="26"/>
  <c r="Z844" i="26"/>
  <c r="Z845" i="26"/>
  <c r="Z846" i="26"/>
  <c r="Z847" i="26"/>
  <c r="Z848" i="26"/>
  <c r="Z849" i="26"/>
  <c r="Z850" i="26"/>
  <c r="Z851" i="26"/>
  <c r="Z852" i="26"/>
  <c r="Z853" i="26"/>
  <c r="Z854" i="26"/>
  <c r="Z855" i="26"/>
  <c r="Z856" i="26"/>
  <c r="Z857" i="26"/>
  <c r="Z858" i="26"/>
  <c r="Z859" i="26"/>
  <c r="Z860" i="26"/>
  <c r="Z861" i="26"/>
  <c r="Z862" i="26"/>
  <c r="Z863" i="26"/>
  <c r="Z864" i="26"/>
  <c r="Z865" i="26"/>
  <c r="Z866" i="26"/>
  <c r="Z867" i="26"/>
  <c r="Z868" i="26"/>
  <c r="Z869" i="26"/>
  <c r="Z870" i="26"/>
  <c r="Z871" i="26"/>
  <c r="Z872" i="26"/>
  <c r="Z873" i="26"/>
  <c r="Z874" i="26"/>
  <c r="Z875" i="26"/>
  <c r="Z876" i="26"/>
  <c r="Z877" i="26"/>
  <c r="Z878" i="26"/>
  <c r="Z879" i="26"/>
  <c r="Z880" i="26"/>
  <c r="Z881" i="26"/>
  <c r="Z882" i="26"/>
  <c r="Z883" i="26"/>
  <c r="Z884" i="26"/>
  <c r="Z885" i="26"/>
  <c r="Z886" i="26"/>
  <c r="Z887" i="26"/>
  <c r="Z888" i="26"/>
  <c r="Z889" i="26"/>
  <c r="Z890" i="26"/>
  <c r="Z891" i="26"/>
  <c r="Z892" i="26"/>
  <c r="Z893" i="26"/>
  <c r="Z894" i="26"/>
  <c r="Z895" i="26"/>
  <c r="Z896" i="26"/>
  <c r="Z897" i="26"/>
  <c r="Z898" i="26"/>
  <c r="Z899" i="26"/>
  <c r="Z900" i="26"/>
  <c r="Z901" i="26"/>
  <c r="Z902" i="26"/>
  <c r="Z903" i="26"/>
  <c r="Z904" i="26"/>
  <c r="Z905" i="26"/>
  <c r="Z906" i="26"/>
  <c r="Z907" i="26"/>
  <c r="Z908" i="26"/>
  <c r="Z909" i="26"/>
  <c r="Z910" i="26"/>
  <c r="Z911" i="26"/>
  <c r="Z912" i="26"/>
  <c r="Z913" i="26"/>
  <c r="Z914" i="26"/>
  <c r="Z915" i="26"/>
  <c r="Z916" i="26"/>
  <c r="Z917" i="26"/>
  <c r="Z918" i="26"/>
  <c r="Z919" i="26"/>
  <c r="Z920" i="26"/>
  <c r="Z921" i="26"/>
  <c r="Z922" i="26"/>
  <c r="Z923" i="26"/>
  <c r="Z924" i="26"/>
  <c r="Z925" i="26"/>
  <c r="Z926" i="26"/>
  <c r="Z927" i="26"/>
  <c r="Z928" i="26"/>
  <c r="Z929" i="26"/>
  <c r="Z930" i="26"/>
  <c r="Z931" i="26"/>
  <c r="Z932" i="26"/>
  <c r="Z933" i="26"/>
  <c r="Z934" i="26"/>
  <c r="Z935" i="26"/>
  <c r="Z936" i="26"/>
  <c r="Z937" i="26"/>
  <c r="Z938" i="26"/>
  <c r="Z939" i="26"/>
  <c r="Z940" i="26"/>
  <c r="Z941" i="26"/>
  <c r="Z942" i="26"/>
  <c r="Z943" i="26"/>
  <c r="Z944" i="26"/>
  <c r="Z945" i="26"/>
  <c r="Z946" i="26"/>
  <c r="Z947" i="26"/>
  <c r="Z948" i="26"/>
  <c r="Z949" i="26"/>
  <c r="Z950" i="26"/>
  <c r="Z951" i="26"/>
  <c r="Z952" i="26"/>
  <c r="Z953" i="26"/>
  <c r="Z954" i="26"/>
  <c r="Z955" i="26"/>
  <c r="Z956" i="26"/>
  <c r="Z957" i="26"/>
  <c r="Z958" i="26"/>
  <c r="Z959" i="26"/>
  <c r="Z960" i="26"/>
  <c r="Z961" i="26"/>
  <c r="Z962" i="26"/>
  <c r="Z963" i="26"/>
  <c r="Z964" i="26"/>
  <c r="Z965" i="26"/>
  <c r="Z966" i="26"/>
  <c r="Z967" i="26"/>
  <c r="Z968" i="26"/>
  <c r="Z969" i="26"/>
  <c r="Z970" i="26"/>
  <c r="Z971" i="26"/>
  <c r="Z972" i="26"/>
  <c r="Z973" i="26"/>
  <c r="Z974" i="26"/>
  <c r="Z975" i="26"/>
  <c r="Z976" i="26"/>
  <c r="Z977" i="26"/>
  <c r="Z978" i="26"/>
  <c r="Z979" i="26"/>
  <c r="Z980" i="26"/>
  <c r="Z981" i="26"/>
  <c r="Z982" i="26"/>
  <c r="Z983" i="26"/>
  <c r="Z984" i="26"/>
  <c r="Z985" i="26"/>
  <c r="Z986" i="26"/>
  <c r="Z987" i="26"/>
  <c r="Z988" i="26"/>
  <c r="Z989" i="26"/>
  <c r="Z990" i="26"/>
  <c r="Z991" i="26"/>
  <c r="Z992" i="26"/>
  <c r="Z993" i="26"/>
  <c r="Z994" i="26"/>
  <c r="Z995" i="26"/>
  <c r="Z996" i="26"/>
  <c r="Z997" i="26"/>
  <c r="Z998" i="26"/>
  <c r="Z999" i="26"/>
  <c r="Z1000" i="26"/>
  <c r="Z1001" i="26"/>
  <c r="Z1002" i="26"/>
  <c r="Z1003" i="26"/>
  <c r="Z1004" i="26"/>
  <c r="Z1005" i="26"/>
  <c r="Z1006" i="26"/>
  <c r="Z1007" i="26"/>
  <c r="Z1008" i="26"/>
  <c r="Z1009" i="26"/>
  <c r="Z1010" i="26"/>
  <c r="Z1011" i="26"/>
  <c r="Z1012" i="26"/>
  <c r="Z1013" i="26"/>
  <c r="Z1014" i="26"/>
  <c r="Z1015" i="26"/>
  <c r="Z1016" i="26"/>
  <c r="Z1017" i="26"/>
  <c r="Z1018" i="26"/>
  <c r="Z1019" i="26"/>
  <c r="Z1020" i="26"/>
  <c r="Z1021" i="26"/>
  <c r="Z1022" i="26"/>
  <c r="Z1023" i="26"/>
  <c r="Z1024" i="26"/>
  <c r="Z1025" i="26"/>
  <c r="Z1026" i="26"/>
  <c r="Z1027" i="26"/>
  <c r="Z1028" i="26"/>
  <c r="Z1029" i="26"/>
  <c r="Z1030" i="26"/>
  <c r="Z1031" i="26"/>
  <c r="Z1032" i="26"/>
  <c r="Z1033" i="26"/>
  <c r="Z1034" i="26"/>
  <c r="Z1035" i="26"/>
  <c r="Z1036" i="26"/>
  <c r="Z1037" i="26"/>
  <c r="Z1038" i="26"/>
  <c r="Z1039" i="26"/>
  <c r="Z1040" i="26"/>
  <c r="Z1041" i="26"/>
  <c r="Z1042" i="26"/>
  <c r="Z1043" i="26"/>
  <c r="Z1044" i="26"/>
  <c r="Z1045" i="26"/>
  <c r="Z1046" i="26"/>
  <c r="Z1047" i="26"/>
  <c r="Z1048" i="26"/>
  <c r="Z1049" i="26"/>
  <c r="Z1050" i="26"/>
  <c r="Z1051" i="26"/>
  <c r="Z1052" i="26"/>
  <c r="Z1053" i="26"/>
  <c r="Z1054" i="26"/>
  <c r="Z1055" i="26"/>
  <c r="Z1056" i="26"/>
  <c r="Z1057" i="26"/>
  <c r="Z1058" i="26"/>
  <c r="Z1059" i="26"/>
  <c r="Z1060" i="26"/>
  <c r="Z1061" i="26"/>
  <c r="Z1062" i="26"/>
  <c r="Z1063" i="26"/>
  <c r="Z1064" i="26"/>
  <c r="Z1065" i="26"/>
  <c r="Z1066" i="26"/>
  <c r="Z1067" i="26"/>
  <c r="Z1068" i="26"/>
  <c r="Z1069" i="26"/>
  <c r="Z1070" i="26"/>
  <c r="Z1071" i="26"/>
  <c r="Z1072" i="26"/>
  <c r="Z1073" i="26"/>
  <c r="Z1074" i="26"/>
  <c r="Z1075" i="26"/>
  <c r="Z1076" i="26"/>
  <c r="Z1077" i="26"/>
  <c r="Z1078" i="26"/>
  <c r="Z1079" i="26"/>
  <c r="Z1080" i="26"/>
  <c r="Z1081" i="26"/>
  <c r="Z1082" i="26"/>
  <c r="Z1083" i="26"/>
  <c r="Z1084" i="26"/>
  <c r="Z1085" i="26"/>
  <c r="Z1086" i="26"/>
  <c r="Z1087" i="26"/>
  <c r="Z1088" i="26"/>
  <c r="Z1089" i="26"/>
  <c r="Z1090" i="26"/>
  <c r="Z1091" i="26"/>
  <c r="Z1092" i="26"/>
  <c r="Z1093" i="26"/>
  <c r="Z1094" i="26"/>
  <c r="Z1095" i="26"/>
  <c r="Z1096" i="26"/>
  <c r="Z1097" i="26"/>
  <c r="Z1098" i="26"/>
  <c r="Z1099" i="26"/>
  <c r="Z1100" i="26"/>
  <c r="Z1101" i="26"/>
  <c r="Z1102" i="26"/>
  <c r="Z1103" i="26"/>
  <c r="Z1104" i="26"/>
  <c r="Z1105" i="26"/>
  <c r="Z1106" i="26"/>
  <c r="Z1107" i="26"/>
  <c r="Z1108" i="26"/>
  <c r="Z1109" i="26"/>
  <c r="Z1110" i="26"/>
  <c r="Z1111" i="26"/>
  <c r="Z1112" i="26"/>
  <c r="Z1113" i="26"/>
  <c r="Z1114" i="26"/>
  <c r="Z1115" i="26"/>
  <c r="Z1116" i="26"/>
  <c r="Z1117" i="26"/>
  <c r="Z1118" i="26"/>
  <c r="Z1119" i="26"/>
  <c r="Z1120" i="26"/>
  <c r="Z1121" i="26"/>
  <c r="Z1122" i="26"/>
  <c r="Z1123" i="26"/>
  <c r="Z1124" i="26"/>
  <c r="Z1125" i="26"/>
  <c r="Z1126" i="26"/>
  <c r="Z1127" i="26"/>
  <c r="Z1128" i="26"/>
  <c r="Z1129" i="26"/>
  <c r="Z1130" i="26"/>
  <c r="Z1131" i="26"/>
  <c r="Z1132" i="26"/>
  <c r="Z1133" i="26"/>
  <c r="Z1134" i="26"/>
  <c r="Z1135" i="26"/>
  <c r="Z1136" i="26"/>
  <c r="Z1137" i="26"/>
  <c r="Z1138" i="26"/>
  <c r="Z1139" i="26"/>
  <c r="Z1140" i="26"/>
  <c r="Z1141" i="26"/>
  <c r="Z1142" i="26"/>
  <c r="Z1143" i="26"/>
  <c r="Z1144" i="26"/>
  <c r="Z1145" i="26"/>
  <c r="Z1146" i="26"/>
  <c r="Z1147" i="26"/>
  <c r="Z1148" i="26"/>
  <c r="Z1149" i="26"/>
  <c r="Z1150" i="26"/>
  <c r="Z1151" i="26"/>
  <c r="Z1152" i="26"/>
  <c r="Z1153" i="26"/>
  <c r="Z1154" i="26"/>
  <c r="Z1155" i="26"/>
  <c r="Z1156" i="26"/>
  <c r="Z1157" i="26"/>
  <c r="Z1158" i="26"/>
  <c r="Z1159" i="26"/>
  <c r="Z1160" i="26"/>
  <c r="Z1161" i="26"/>
  <c r="Z1162" i="26"/>
  <c r="Z1163" i="26"/>
  <c r="Z1164" i="26"/>
  <c r="Z1165" i="26"/>
  <c r="Z1166" i="26"/>
  <c r="Z1167" i="26"/>
  <c r="Z1168" i="26"/>
  <c r="Z1169" i="26"/>
  <c r="Z1170" i="26"/>
  <c r="Z1171" i="26"/>
  <c r="Z1172" i="26"/>
  <c r="Z1173" i="26"/>
  <c r="Z1174" i="26"/>
  <c r="Z1175" i="26"/>
  <c r="Z1176" i="26"/>
  <c r="Z1177" i="26"/>
  <c r="Z1178" i="26"/>
  <c r="Z1179" i="26"/>
  <c r="Z1180" i="26"/>
  <c r="Z1181" i="26"/>
  <c r="Z1182" i="26"/>
  <c r="Z1183" i="26"/>
  <c r="Z1184" i="26"/>
  <c r="Z1185" i="26"/>
  <c r="Z1186" i="26"/>
  <c r="Z1187" i="26"/>
  <c r="Z1188" i="26"/>
  <c r="Z1189" i="26"/>
  <c r="Z1190" i="26"/>
  <c r="Z1191" i="26"/>
  <c r="Z1192" i="26"/>
  <c r="Z1193" i="26"/>
  <c r="Z1194" i="26"/>
  <c r="Z1195" i="26"/>
  <c r="Z1196" i="26"/>
  <c r="Z1197" i="26"/>
  <c r="Z1198" i="26"/>
  <c r="Z1199" i="26"/>
  <c r="Z1200" i="26"/>
  <c r="Z1201" i="26"/>
  <c r="Z1202" i="26"/>
  <c r="Z1203" i="26"/>
  <c r="Z1204" i="26"/>
  <c r="Z1205" i="26"/>
  <c r="Z1206" i="26"/>
  <c r="Z1207" i="26"/>
  <c r="Z1208" i="26"/>
  <c r="Z1209" i="26"/>
  <c r="Z1210" i="26"/>
  <c r="Z1211" i="26"/>
  <c r="Z1212" i="26"/>
  <c r="Z1213" i="26"/>
  <c r="Z1214" i="26"/>
  <c r="Z1215" i="26"/>
  <c r="Z1216" i="26"/>
  <c r="Z1217" i="26"/>
  <c r="Z1218" i="26"/>
  <c r="Z1219" i="26"/>
  <c r="Z1220" i="26"/>
  <c r="Z1221" i="26"/>
  <c r="Z1222" i="26"/>
  <c r="Z1223" i="26"/>
  <c r="Z1224" i="26"/>
  <c r="Z1225" i="26"/>
  <c r="Z1226" i="26"/>
  <c r="Z1227" i="26"/>
  <c r="Z1228" i="26"/>
  <c r="Z1229" i="26"/>
  <c r="Z1230" i="26"/>
  <c r="Z1231" i="26"/>
  <c r="Z1232" i="26"/>
  <c r="Z1233" i="26"/>
  <c r="Z1234" i="26"/>
  <c r="Z1235" i="26"/>
  <c r="Z1236" i="26"/>
  <c r="Z1237" i="26"/>
  <c r="Z1238" i="26"/>
  <c r="Z1239" i="26"/>
  <c r="Z1240" i="26"/>
  <c r="Z1241" i="26"/>
  <c r="Z1242" i="26"/>
  <c r="Z1243" i="26"/>
  <c r="Z1244" i="26"/>
  <c r="Z1245" i="26"/>
  <c r="Z1246" i="26"/>
  <c r="Z1247" i="26"/>
  <c r="Z1248" i="26"/>
  <c r="Z1249" i="26"/>
  <c r="Z1250" i="26"/>
  <c r="Z1251" i="26"/>
  <c r="Z1252" i="26"/>
  <c r="Z1253" i="26"/>
  <c r="Z1254" i="26"/>
  <c r="Z1255" i="26"/>
  <c r="Z1256" i="26"/>
  <c r="Z1257" i="26"/>
  <c r="Z1258" i="26"/>
  <c r="Z1259" i="26"/>
  <c r="Z1260" i="26"/>
  <c r="Z1261" i="26"/>
  <c r="Z1262" i="26"/>
  <c r="Z1263" i="26"/>
  <c r="Z1264" i="26"/>
  <c r="Z1265" i="26"/>
  <c r="Z1266" i="26"/>
  <c r="Z1267" i="26"/>
  <c r="Z1268" i="26"/>
  <c r="Z1269" i="26"/>
  <c r="Z1270" i="26"/>
  <c r="Z1271" i="26"/>
  <c r="Z1272" i="26"/>
  <c r="Z1273" i="26"/>
  <c r="Z1274" i="26"/>
  <c r="Z1275" i="26"/>
  <c r="Z1276" i="26"/>
  <c r="Z1277" i="26"/>
  <c r="Z1278" i="26"/>
  <c r="Z1279" i="26"/>
  <c r="Z1280" i="26"/>
  <c r="Z1281" i="26"/>
  <c r="Z1282" i="26"/>
  <c r="Z1283" i="26"/>
  <c r="Z1284" i="26"/>
  <c r="Z1285" i="26"/>
  <c r="Z1286" i="26"/>
  <c r="Z1287" i="26"/>
  <c r="Z1288" i="26"/>
  <c r="Z1289" i="26"/>
  <c r="Z1290" i="26"/>
  <c r="Z1291" i="26"/>
  <c r="Z1292" i="26"/>
  <c r="Z1293" i="26"/>
  <c r="Z1294" i="26"/>
  <c r="Z1295" i="26"/>
  <c r="Z1296" i="26"/>
  <c r="Z1297" i="26"/>
  <c r="Z1298" i="26"/>
  <c r="Z1299" i="26"/>
  <c r="Z1300" i="26"/>
  <c r="Z1301" i="26"/>
  <c r="Z1302" i="26"/>
  <c r="Z1303" i="26"/>
  <c r="Z1304" i="26"/>
  <c r="Z1305" i="26"/>
  <c r="Z1306" i="26"/>
  <c r="Z1307" i="26"/>
  <c r="Z1308" i="26"/>
  <c r="Z1309" i="26"/>
  <c r="Z1310" i="26"/>
  <c r="Z1311" i="26"/>
  <c r="Z1312" i="26"/>
  <c r="Z1313" i="26"/>
  <c r="Z1314" i="26"/>
  <c r="Z1315" i="26"/>
  <c r="Z1316" i="26"/>
  <c r="Z1317" i="26"/>
  <c r="Z1318" i="26"/>
  <c r="Z1319" i="26"/>
  <c r="Z1320" i="26"/>
  <c r="Z1321" i="26"/>
  <c r="Z1322" i="26"/>
  <c r="Z1323" i="26"/>
  <c r="Z1324" i="26"/>
  <c r="Z1325" i="26"/>
  <c r="Z1326" i="26"/>
  <c r="Z1327" i="26"/>
  <c r="Z1328" i="26"/>
  <c r="Z1329" i="26"/>
  <c r="Z1330" i="26"/>
  <c r="Z1331" i="26"/>
  <c r="Z1332" i="26"/>
  <c r="Z1333" i="26"/>
  <c r="Z1334" i="26"/>
  <c r="Z1335" i="26"/>
  <c r="Z1336" i="26"/>
  <c r="Z1337" i="26"/>
  <c r="Z1338" i="26"/>
  <c r="Z1339" i="26"/>
  <c r="Z1340" i="26"/>
  <c r="Z1341" i="26"/>
  <c r="Z1342" i="26"/>
  <c r="Z1343" i="26"/>
  <c r="Z1344" i="26"/>
  <c r="Z1345" i="26"/>
  <c r="Z1346" i="26"/>
  <c r="Z1347" i="26"/>
  <c r="Z1348" i="26"/>
  <c r="Z1349" i="26"/>
  <c r="Z1350" i="26"/>
  <c r="Z1351" i="26"/>
  <c r="Z1352" i="26"/>
  <c r="Z1353" i="26"/>
  <c r="Z1354" i="26"/>
  <c r="Z1355" i="26"/>
  <c r="Z1356" i="26"/>
  <c r="Z1357" i="26"/>
  <c r="Z1358" i="26"/>
  <c r="Z1359" i="26"/>
  <c r="Z1360" i="26"/>
  <c r="Z1361" i="26"/>
  <c r="Z1362" i="26"/>
  <c r="Z1363" i="26"/>
  <c r="Z1364" i="26"/>
  <c r="Z1365" i="26"/>
  <c r="Z1366" i="26"/>
  <c r="Z1367" i="26"/>
  <c r="Z1368" i="26"/>
  <c r="Z1369" i="26"/>
  <c r="Z1370" i="26"/>
  <c r="Z1371" i="26"/>
  <c r="Z1372" i="26"/>
  <c r="Z1373" i="26"/>
  <c r="Z1374" i="26"/>
  <c r="Z1375" i="26"/>
  <c r="Z1376" i="26"/>
  <c r="Z1377" i="26"/>
  <c r="Z1378" i="26"/>
  <c r="Z1379" i="26"/>
  <c r="Z1380" i="26"/>
  <c r="Z1381" i="26"/>
  <c r="Z1382" i="26"/>
  <c r="Z1383" i="26"/>
  <c r="Z1384" i="26"/>
  <c r="Z1385" i="26"/>
  <c r="Z1386" i="26"/>
  <c r="Z1387" i="26"/>
  <c r="Z1388" i="26"/>
  <c r="Z1389" i="26"/>
  <c r="Z1390" i="26"/>
  <c r="Z1391" i="26"/>
  <c r="Z1392" i="26"/>
  <c r="Z1393" i="26"/>
  <c r="Z1394" i="26"/>
  <c r="Z1395" i="26"/>
  <c r="Z1396" i="26"/>
  <c r="Z1397" i="26"/>
  <c r="Z1398" i="26"/>
  <c r="Z1399" i="26"/>
  <c r="Z1400" i="26"/>
  <c r="Z1401" i="26"/>
  <c r="Z1402" i="26"/>
  <c r="Z1403" i="26"/>
  <c r="Z1404" i="26"/>
  <c r="Z1405" i="26"/>
  <c r="Z1406" i="26"/>
  <c r="Z1407" i="26"/>
  <c r="Z1408" i="26"/>
  <c r="Z1409" i="26"/>
  <c r="Z1410" i="26"/>
  <c r="Z1411" i="26"/>
  <c r="Z1412" i="26"/>
  <c r="Z1413" i="26"/>
  <c r="Z1414" i="26"/>
  <c r="Z1415" i="26"/>
  <c r="Z1416" i="26"/>
  <c r="Z1417" i="26"/>
  <c r="Z1418" i="26"/>
  <c r="Z1419" i="26"/>
  <c r="Z1420" i="26"/>
  <c r="Z1421" i="26"/>
  <c r="Z1422" i="26"/>
  <c r="Z1423" i="26"/>
  <c r="Z1424" i="26"/>
  <c r="Z1425" i="26"/>
  <c r="Z1426" i="26"/>
  <c r="Z1427" i="26"/>
  <c r="Z1428" i="26"/>
  <c r="Z1429" i="26"/>
  <c r="Z1430" i="26"/>
  <c r="Z1431" i="26"/>
  <c r="Z1432" i="26"/>
  <c r="Z1433" i="26"/>
  <c r="Z1434" i="26"/>
  <c r="Z1435" i="26"/>
  <c r="Z1436" i="26"/>
  <c r="Z1437" i="26"/>
  <c r="Z1438" i="26"/>
  <c r="Z1439" i="26"/>
  <c r="Z1440" i="26"/>
  <c r="Z1441" i="26"/>
  <c r="Z1442" i="26"/>
  <c r="Z1443" i="26"/>
  <c r="Z1444" i="26"/>
  <c r="Z1445" i="26"/>
  <c r="Z1446" i="26"/>
  <c r="Z1447" i="26"/>
  <c r="Z1448" i="26"/>
  <c r="Z1449" i="26"/>
  <c r="Z1450" i="26"/>
  <c r="Z1451" i="26"/>
  <c r="Z1452" i="26"/>
  <c r="Z1453" i="26"/>
  <c r="Z1454" i="26"/>
  <c r="Z1455" i="26"/>
  <c r="Z1456" i="26"/>
  <c r="Z1457" i="26"/>
  <c r="Z1458" i="26"/>
  <c r="Z1459" i="26"/>
  <c r="Z1460" i="26"/>
  <c r="Z1461" i="26"/>
  <c r="Z1462" i="26"/>
  <c r="Z1463" i="26"/>
  <c r="Z1464" i="26"/>
  <c r="Z1465" i="26"/>
  <c r="Z1466" i="26"/>
  <c r="Z1467" i="26"/>
  <c r="Z1468" i="26"/>
  <c r="Z1469" i="26"/>
  <c r="Z1470" i="26"/>
  <c r="Z1471" i="26"/>
  <c r="Z1472" i="26"/>
  <c r="Z1473" i="26"/>
  <c r="Z1474" i="26"/>
  <c r="Z1475" i="26"/>
  <c r="Z1476" i="26"/>
  <c r="Z1477" i="26"/>
  <c r="Z1478" i="26"/>
  <c r="Z1479" i="26"/>
  <c r="Z1480" i="26"/>
  <c r="Z1481" i="26"/>
  <c r="Z1482" i="26"/>
  <c r="Z1483" i="26"/>
  <c r="Z1484" i="26"/>
  <c r="Z1485" i="26"/>
  <c r="Z1486" i="26"/>
  <c r="Z1487" i="26"/>
  <c r="Z1488" i="26"/>
  <c r="Z1489" i="26"/>
  <c r="Z1490" i="26"/>
  <c r="Z1491" i="26"/>
  <c r="Z1492" i="26"/>
  <c r="Z1493" i="26"/>
  <c r="Z1494" i="26"/>
  <c r="Z1495" i="26"/>
  <c r="Z1496" i="26"/>
  <c r="Z1497" i="26"/>
  <c r="Z1498" i="26"/>
  <c r="Z1499" i="26"/>
  <c r="Z1500" i="26"/>
  <c r="Z1501" i="26"/>
  <c r="Z1502" i="26"/>
  <c r="Z1503" i="26"/>
  <c r="Z1504" i="26"/>
  <c r="Z1505" i="26"/>
  <c r="Z1506" i="26"/>
  <c r="Z1507" i="26"/>
  <c r="Z1508" i="26"/>
  <c r="Z1509" i="26"/>
  <c r="Z1510" i="26"/>
  <c r="Z1511" i="26"/>
  <c r="Z1512" i="26"/>
  <c r="Z1513" i="26"/>
  <c r="Z1514" i="26"/>
  <c r="Z1515" i="26"/>
  <c r="Z1516" i="26"/>
  <c r="Z1517" i="26"/>
  <c r="Z1518" i="26"/>
  <c r="Z1519" i="26"/>
  <c r="Z1520" i="26"/>
  <c r="Z1521" i="26"/>
  <c r="Z1522" i="26"/>
  <c r="Z1523" i="26"/>
  <c r="Z1524" i="26"/>
  <c r="Z1525" i="26"/>
  <c r="Z1526" i="26"/>
  <c r="Z1527" i="26"/>
  <c r="Z1528" i="26"/>
  <c r="Z1529" i="26"/>
  <c r="Z1530" i="26"/>
  <c r="Z1531" i="26"/>
  <c r="Z1532" i="26"/>
  <c r="Z1533" i="26"/>
  <c r="Z1534" i="26"/>
  <c r="Z1535" i="26"/>
  <c r="Z1536" i="26"/>
  <c r="Z1537" i="26"/>
  <c r="Z1538" i="26"/>
  <c r="Z1539" i="26"/>
  <c r="Z1540" i="26"/>
  <c r="Z1541" i="26"/>
  <c r="Z1542" i="26"/>
  <c r="Z1543" i="26"/>
  <c r="Z1544" i="26"/>
  <c r="Z1545" i="26"/>
  <c r="Z1546" i="26"/>
  <c r="Z1547" i="26"/>
  <c r="Z1548" i="26"/>
  <c r="Z1549" i="26"/>
  <c r="Z1550" i="26"/>
  <c r="Z1551" i="26"/>
  <c r="Z1552" i="26"/>
  <c r="Z1553" i="26"/>
  <c r="Z1554" i="26"/>
  <c r="Z1555" i="26"/>
  <c r="Z1556" i="26"/>
  <c r="Z1557" i="26"/>
  <c r="Z1558" i="26"/>
  <c r="Z1559" i="26"/>
  <c r="Z1560" i="26"/>
  <c r="Z1561" i="26"/>
  <c r="Z1562" i="26"/>
  <c r="Z1563" i="26"/>
  <c r="Z1564" i="26"/>
  <c r="Z1565" i="26"/>
  <c r="Z1566" i="26"/>
  <c r="Z1567" i="26"/>
  <c r="Z1568" i="26"/>
  <c r="Z1569" i="26"/>
  <c r="Z1570" i="26"/>
  <c r="Z1571" i="26"/>
  <c r="Z1572" i="26"/>
  <c r="Z1573" i="26"/>
  <c r="Z1574" i="26"/>
  <c r="Z1575" i="26"/>
  <c r="Z1576" i="26"/>
  <c r="Z1577" i="26"/>
  <c r="Z1578" i="26"/>
  <c r="Z1579" i="26"/>
  <c r="Z1580" i="26"/>
  <c r="Z1581" i="26"/>
  <c r="Z1582" i="26"/>
  <c r="Z1583" i="26"/>
  <c r="Z1584" i="26"/>
  <c r="Z1585" i="26"/>
  <c r="Z1586" i="26"/>
  <c r="Z1587" i="26"/>
  <c r="Z1588" i="26"/>
  <c r="Z1589" i="26"/>
  <c r="Z1590" i="26"/>
  <c r="Z1591" i="26"/>
  <c r="Z1592" i="26"/>
  <c r="Z1593" i="26"/>
  <c r="Z1594" i="26"/>
  <c r="Z1595" i="26"/>
  <c r="Z1596" i="26"/>
  <c r="Z1597" i="26"/>
  <c r="Z1598" i="26"/>
  <c r="Z1599" i="26"/>
  <c r="Z1600" i="26"/>
  <c r="Z1601" i="26"/>
  <c r="Z1602" i="26"/>
  <c r="Z1603" i="26"/>
  <c r="Z1604" i="26"/>
  <c r="Z1605" i="26"/>
  <c r="Z1606" i="26"/>
  <c r="Z1607" i="26"/>
  <c r="Z1608" i="26"/>
  <c r="Z1609" i="26"/>
  <c r="Z1610" i="26"/>
  <c r="Z1611" i="26"/>
  <c r="Z1612" i="26"/>
  <c r="Z1613" i="26"/>
  <c r="Z1614" i="26"/>
  <c r="Z1615" i="26"/>
  <c r="Z1616" i="26"/>
  <c r="Z1617" i="26"/>
  <c r="Z1618" i="26"/>
  <c r="Z1619" i="26"/>
  <c r="Z1620" i="26"/>
  <c r="Z1621" i="26"/>
  <c r="Z1622" i="26"/>
  <c r="Z1623" i="26"/>
  <c r="Z1624" i="26"/>
  <c r="Z1625" i="26"/>
  <c r="Z1626" i="26"/>
  <c r="Z1627" i="26"/>
  <c r="Z1628" i="26"/>
  <c r="Z1629" i="26"/>
  <c r="Z1630" i="26"/>
  <c r="Z1631" i="26"/>
  <c r="Z1632" i="26"/>
  <c r="Z1633" i="26"/>
  <c r="Z1634" i="26"/>
  <c r="Z1635" i="26"/>
  <c r="Z1636" i="26"/>
  <c r="Z1637" i="26"/>
  <c r="Z1638" i="26"/>
  <c r="Z1639" i="26"/>
  <c r="Z1640" i="26"/>
  <c r="Z1641" i="26"/>
  <c r="Z1642" i="26"/>
  <c r="Z1643" i="26"/>
  <c r="Z1644" i="26"/>
  <c r="Z1645" i="26"/>
  <c r="Z1646" i="26"/>
  <c r="Z1647" i="26"/>
  <c r="Z1648" i="26"/>
  <c r="Z1649" i="26"/>
  <c r="Z1650" i="26"/>
  <c r="Z1651" i="26"/>
  <c r="Z1652" i="26"/>
  <c r="Z1653" i="26"/>
  <c r="Z1654" i="26"/>
  <c r="Z1655" i="26"/>
  <c r="Z1656" i="26"/>
  <c r="Z1657" i="26"/>
  <c r="Z1658" i="26"/>
  <c r="Z1659" i="26"/>
  <c r="Z1660" i="26"/>
  <c r="Z1661" i="26"/>
  <c r="Z1662" i="26"/>
  <c r="Z1663" i="26"/>
  <c r="Z1664" i="26"/>
  <c r="Z1665" i="26"/>
  <c r="Z1666" i="26"/>
  <c r="Z1667" i="26"/>
  <c r="Z1668" i="26"/>
  <c r="Z1669" i="26"/>
  <c r="Z1670" i="26"/>
  <c r="Z1671" i="26"/>
  <c r="Z1672" i="26"/>
  <c r="Z1673" i="26"/>
  <c r="Z1674" i="26"/>
  <c r="Z1675" i="26"/>
  <c r="Z1676" i="26"/>
  <c r="Z1677" i="26"/>
  <c r="Z1678" i="26"/>
  <c r="Z1679" i="26"/>
  <c r="Z1680" i="26"/>
  <c r="Z1681" i="26"/>
  <c r="Z1682" i="26"/>
  <c r="Z1683" i="26"/>
  <c r="Z1684" i="26"/>
  <c r="Z1685" i="26"/>
  <c r="Z1686" i="26"/>
  <c r="Z1687" i="26"/>
  <c r="Z1688" i="26"/>
  <c r="Z1689" i="26"/>
  <c r="Z1690" i="26"/>
  <c r="Z1691" i="26"/>
  <c r="Z1692" i="26"/>
  <c r="Z1693" i="26"/>
  <c r="Z1694" i="26"/>
  <c r="Z1695" i="26"/>
  <c r="Z1696" i="26"/>
  <c r="Z1697" i="26"/>
  <c r="Z1698" i="26"/>
  <c r="Z1699" i="26"/>
  <c r="Z1700" i="26"/>
  <c r="Z1701" i="26"/>
  <c r="Z1702" i="26"/>
  <c r="Z1703" i="26"/>
  <c r="Z1704" i="26"/>
  <c r="Z1705" i="26"/>
  <c r="Z1706" i="26"/>
  <c r="Z1707" i="26"/>
  <c r="Z1708" i="26"/>
  <c r="Z1709" i="26"/>
  <c r="Z1710" i="26"/>
  <c r="Z1711" i="26"/>
  <c r="Z1712" i="26"/>
  <c r="Z1713" i="26"/>
  <c r="Z1714" i="26"/>
  <c r="Z1715" i="26"/>
  <c r="Z1716" i="26"/>
  <c r="Z1717" i="26"/>
  <c r="Z1718" i="26"/>
  <c r="Z1719" i="26"/>
  <c r="Z1720" i="26"/>
  <c r="Z1721" i="26"/>
  <c r="Z1722" i="26"/>
  <c r="Z1723" i="26"/>
  <c r="Z1724" i="26"/>
  <c r="Z1725" i="26"/>
  <c r="Z1726" i="26"/>
  <c r="Z1727" i="26"/>
  <c r="Z1728" i="26"/>
  <c r="Z1729" i="26"/>
  <c r="Z1730" i="26"/>
  <c r="Z1731" i="26"/>
  <c r="Z1732" i="26"/>
  <c r="Z1733" i="26"/>
  <c r="Z1734" i="26"/>
  <c r="Z1735" i="26"/>
  <c r="Z1736" i="26"/>
  <c r="Z1737" i="26"/>
  <c r="Z1738" i="26"/>
  <c r="Z1739" i="26"/>
  <c r="Z1740" i="26"/>
  <c r="Z1741" i="26"/>
  <c r="Z1742" i="26"/>
  <c r="Z1743" i="26"/>
  <c r="Z1744" i="26"/>
  <c r="Z1745" i="26"/>
  <c r="Z1746" i="26"/>
  <c r="Z1747" i="26"/>
  <c r="Z1748" i="26"/>
  <c r="Z1749" i="26"/>
  <c r="Z1750" i="26"/>
  <c r="Z1751" i="26"/>
  <c r="Z1752" i="26"/>
  <c r="Z1753" i="26"/>
  <c r="Z1754" i="26"/>
  <c r="Z1755" i="26"/>
  <c r="Z1756" i="26"/>
  <c r="Z1757" i="26"/>
  <c r="Z1758" i="26"/>
  <c r="Z1759" i="26"/>
  <c r="Z1760" i="26"/>
  <c r="Z1761" i="26"/>
  <c r="Z1762" i="26"/>
  <c r="Z1763" i="26"/>
  <c r="Z1764" i="26"/>
  <c r="Z1765" i="26"/>
  <c r="Z1766" i="26"/>
  <c r="Z1767" i="26"/>
  <c r="Z1768" i="26"/>
  <c r="Z1769" i="26"/>
  <c r="Z1770" i="26"/>
  <c r="Z1771" i="26"/>
  <c r="Z1772" i="26"/>
  <c r="Z1773" i="26"/>
  <c r="Z1774" i="26"/>
  <c r="Z1775" i="26"/>
  <c r="Z1776" i="26"/>
  <c r="Z1777" i="26"/>
  <c r="Z1778" i="26"/>
  <c r="Z1779" i="26"/>
  <c r="Z1780" i="26"/>
  <c r="Z1781" i="26"/>
  <c r="Z1782" i="26"/>
  <c r="Z1783" i="26"/>
  <c r="Z1784" i="26"/>
  <c r="Z1785" i="26"/>
  <c r="Z1786" i="26"/>
  <c r="Z1787" i="26"/>
  <c r="Z1788" i="26"/>
  <c r="Z1789" i="26"/>
  <c r="Z1790" i="26"/>
  <c r="Z1791" i="26"/>
  <c r="Z1792" i="26"/>
  <c r="Z1793" i="26"/>
  <c r="Z1794" i="26"/>
  <c r="Z1795" i="26"/>
  <c r="Z1796" i="26"/>
  <c r="Z1797" i="26"/>
  <c r="Z1798" i="26"/>
  <c r="Z1799" i="26"/>
  <c r="Z1800" i="26"/>
  <c r="Z1801" i="26"/>
  <c r="Z1802" i="26"/>
  <c r="Z1803" i="26"/>
  <c r="Z1804" i="26"/>
  <c r="Z1805" i="26"/>
  <c r="Z1806" i="26"/>
  <c r="Z1807" i="26"/>
  <c r="Z1808" i="26"/>
  <c r="Z1809" i="26"/>
  <c r="Z1810" i="26"/>
  <c r="Z1811" i="26"/>
  <c r="Z1812" i="26"/>
  <c r="Z1813" i="26"/>
  <c r="Z1814" i="26"/>
  <c r="Z1815" i="26"/>
  <c r="Z1816" i="26"/>
  <c r="Z1817" i="26"/>
  <c r="Z1818" i="26"/>
  <c r="Z1819" i="26"/>
  <c r="Z1820" i="26"/>
  <c r="Z1821" i="26"/>
  <c r="Z1822" i="26"/>
  <c r="Z1823" i="26"/>
  <c r="Z1824" i="26"/>
  <c r="Z1825" i="26"/>
  <c r="Z1826" i="26"/>
  <c r="Z1827" i="26"/>
  <c r="Z1828" i="26"/>
  <c r="Z1829" i="26"/>
  <c r="Z1830" i="26"/>
  <c r="Z1831" i="26"/>
  <c r="Z1832" i="26"/>
  <c r="Z1833" i="26"/>
  <c r="Z1834" i="26"/>
  <c r="Z1835" i="26"/>
  <c r="Z1836" i="26"/>
  <c r="Z1837" i="26"/>
  <c r="Z1838" i="26"/>
  <c r="Z1839" i="26"/>
  <c r="Z1840" i="26"/>
  <c r="Z1841" i="26"/>
  <c r="Z1842" i="26"/>
  <c r="Z1843" i="26"/>
  <c r="Z1844" i="26"/>
  <c r="Z1845" i="26"/>
  <c r="Z1846" i="26"/>
  <c r="Z1847" i="26"/>
  <c r="Z1848" i="26"/>
  <c r="Z1849" i="26"/>
  <c r="Z1850" i="26"/>
  <c r="Z1851" i="26"/>
  <c r="Z1852" i="26"/>
  <c r="Z1853" i="26"/>
  <c r="Z1854" i="26"/>
  <c r="Z1855" i="26"/>
  <c r="Z1856" i="26"/>
  <c r="Z1857" i="26"/>
  <c r="Z1858" i="26"/>
  <c r="Z1859" i="26"/>
  <c r="Z1860" i="26"/>
  <c r="Z1861" i="26"/>
  <c r="Z1862" i="26"/>
  <c r="Z1863" i="26"/>
  <c r="Z10" i="27"/>
  <c r="Z11" i="27"/>
  <c r="Z12" i="27"/>
  <c r="Z13" i="27"/>
  <c r="Z14" i="27"/>
  <c r="Z15" i="27"/>
  <c r="Z16" i="27"/>
  <c r="Z17" i="27"/>
  <c r="Z18" i="27"/>
  <c r="Z19" i="27"/>
  <c r="Z20" i="27"/>
  <c r="Z21" i="27"/>
  <c r="Z22" i="27"/>
  <c r="Z23" i="27"/>
  <c r="Z24" i="27"/>
  <c r="Z25" i="27"/>
  <c r="Z26" i="27"/>
  <c r="Z27" i="27"/>
  <c r="Z28" i="27"/>
  <c r="Z29" i="27"/>
  <c r="Z30" i="27"/>
  <c r="Z31" i="27"/>
  <c r="Z32" i="27"/>
  <c r="Z33" i="27"/>
  <c r="Z34" i="27"/>
  <c r="Z35" i="27"/>
  <c r="Z36" i="27"/>
  <c r="Z37" i="27"/>
  <c r="Z38" i="27"/>
  <c r="Z39" i="27"/>
  <c r="Z40" i="27"/>
  <c r="Z41" i="27"/>
  <c r="Z42" i="27"/>
  <c r="Z43" i="27"/>
  <c r="Z44" i="27"/>
  <c r="Z45" i="27"/>
  <c r="Z46" i="27"/>
  <c r="Z47" i="27"/>
  <c r="Z48" i="27"/>
  <c r="Z49" i="27"/>
  <c r="Z50" i="27"/>
  <c r="Z51" i="27"/>
  <c r="Z52" i="27"/>
  <c r="Z53" i="27"/>
  <c r="Z54" i="27"/>
  <c r="Z55" i="27"/>
  <c r="Z56" i="27"/>
  <c r="Z57" i="27"/>
  <c r="Z58" i="27"/>
  <c r="Z59" i="27"/>
  <c r="Z60" i="27"/>
  <c r="Z61" i="27"/>
  <c r="Z62" i="27"/>
  <c r="Z63" i="27"/>
  <c r="Z64" i="27"/>
  <c r="Z65" i="27"/>
  <c r="Z66" i="27"/>
  <c r="Z67" i="27"/>
  <c r="Z68" i="27"/>
  <c r="Z69" i="27"/>
  <c r="Z70" i="27"/>
  <c r="Z71" i="27"/>
  <c r="Z72" i="27"/>
  <c r="Z73" i="27"/>
  <c r="Z74" i="27"/>
  <c r="Z75" i="27"/>
  <c r="Z76" i="27"/>
  <c r="Z77" i="27"/>
  <c r="Z78" i="27"/>
  <c r="Z79" i="27"/>
  <c r="Z80" i="27"/>
  <c r="Z81" i="27"/>
  <c r="Z82" i="27"/>
  <c r="Z83" i="27"/>
  <c r="Z84" i="27"/>
  <c r="Z85" i="27"/>
  <c r="Z86" i="27"/>
  <c r="Z87" i="27"/>
  <c r="Z88" i="27"/>
  <c r="Z89" i="27"/>
  <c r="Z90" i="27"/>
  <c r="Z91" i="27"/>
  <c r="Z92" i="27"/>
  <c r="Z93" i="27"/>
  <c r="Z94" i="27"/>
  <c r="Z95" i="27"/>
  <c r="Z96" i="27"/>
  <c r="Z97" i="27"/>
  <c r="Z98" i="27"/>
  <c r="Z99" i="27"/>
  <c r="Z100" i="27"/>
  <c r="Z101" i="27"/>
  <c r="Z102" i="27"/>
  <c r="Z103" i="27"/>
  <c r="Z104" i="27"/>
  <c r="Z105" i="27"/>
  <c r="Z106" i="27"/>
  <c r="Z107" i="27"/>
  <c r="Z108" i="27"/>
  <c r="Z109" i="27"/>
  <c r="Z110" i="27"/>
  <c r="Z111" i="27"/>
  <c r="Z112" i="27"/>
  <c r="Z113" i="27"/>
  <c r="Z114" i="27"/>
  <c r="Z115" i="27"/>
  <c r="Z116" i="27"/>
  <c r="Z117" i="27"/>
  <c r="Z118" i="27"/>
  <c r="Z119" i="27"/>
  <c r="Z120" i="27"/>
  <c r="Z121" i="27"/>
  <c r="Z122" i="27"/>
  <c r="Z123" i="27"/>
  <c r="Z124" i="27"/>
  <c r="Z125" i="27"/>
  <c r="Z126" i="27"/>
  <c r="Z127" i="27"/>
  <c r="Z128" i="27"/>
  <c r="Z129" i="27"/>
  <c r="Z130" i="27"/>
  <c r="Z131" i="27"/>
  <c r="Z132" i="27"/>
  <c r="Z133" i="27"/>
  <c r="Z134" i="27"/>
  <c r="Z135" i="27"/>
  <c r="Z136" i="27"/>
  <c r="Z137" i="27"/>
  <c r="Z138" i="27"/>
  <c r="Z139" i="27"/>
  <c r="Z140" i="27"/>
  <c r="Z141" i="27"/>
  <c r="Z142" i="27"/>
  <c r="Z143" i="27"/>
  <c r="Z144" i="27"/>
  <c r="Z145" i="27"/>
  <c r="Z146" i="27"/>
  <c r="Z147" i="27"/>
  <c r="Z148" i="27"/>
  <c r="Z149" i="27"/>
  <c r="Z150" i="27"/>
  <c r="Z151" i="27"/>
  <c r="Z152" i="27"/>
  <c r="Z153" i="27"/>
  <c r="Z154" i="27"/>
  <c r="Z155" i="27"/>
  <c r="Z156" i="27"/>
  <c r="Z157" i="27"/>
  <c r="Z158" i="27"/>
  <c r="Z159" i="27"/>
  <c r="Z160" i="27"/>
  <c r="Z161" i="27"/>
  <c r="Z162" i="27"/>
  <c r="Z163" i="27"/>
  <c r="Z164" i="27"/>
  <c r="Z165" i="27"/>
  <c r="Z166" i="27"/>
  <c r="Z167" i="27"/>
  <c r="Z168" i="27"/>
  <c r="Z169" i="27"/>
  <c r="Z170" i="27"/>
  <c r="Z171" i="27"/>
  <c r="Z172" i="27"/>
  <c r="Z173" i="27"/>
  <c r="Z174" i="27"/>
  <c r="Z175" i="27"/>
  <c r="Z176" i="27"/>
  <c r="Z177" i="27"/>
  <c r="Z178" i="27"/>
  <c r="Z179" i="27"/>
  <c r="Z180" i="27"/>
  <c r="Z181" i="27"/>
  <c r="Z182" i="27"/>
  <c r="Z183" i="27"/>
  <c r="Z184" i="27"/>
  <c r="Z185" i="27"/>
  <c r="Z186" i="27"/>
  <c r="Z187" i="27"/>
  <c r="Z188" i="27"/>
  <c r="Z189" i="27"/>
  <c r="Z190" i="27"/>
  <c r="Z191" i="27"/>
  <c r="Z192" i="27"/>
  <c r="Z193" i="27"/>
  <c r="Z194" i="27"/>
  <c r="Z195" i="27"/>
  <c r="Z196" i="27"/>
  <c r="Z197" i="27"/>
  <c r="Z198" i="27"/>
  <c r="Z199" i="27"/>
  <c r="Z200" i="27"/>
  <c r="Z201" i="27"/>
  <c r="Z202" i="27"/>
  <c r="Z203" i="27"/>
  <c r="Z204" i="27"/>
  <c r="Z205" i="27"/>
  <c r="Z206" i="27"/>
  <c r="Z207" i="27"/>
  <c r="Z208" i="27"/>
  <c r="Z209" i="27"/>
  <c r="Z210" i="27"/>
  <c r="Z211" i="27"/>
  <c r="Z212" i="27"/>
  <c r="Z213" i="27"/>
  <c r="Z214" i="27"/>
  <c r="Z215" i="27"/>
  <c r="Z216" i="27"/>
  <c r="Z217" i="27"/>
  <c r="Z218" i="27"/>
  <c r="Z219" i="27"/>
  <c r="Z220" i="27"/>
  <c r="Z221" i="27"/>
  <c r="Z222" i="27"/>
  <c r="Z223" i="27"/>
  <c r="Z224" i="27"/>
  <c r="Z225" i="27"/>
  <c r="Z226" i="27"/>
  <c r="Z227" i="27"/>
  <c r="Z228" i="27"/>
  <c r="Z229" i="27"/>
  <c r="Z230" i="27"/>
  <c r="Z231" i="27"/>
  <c r="Z232" i="27"/>
  <c r="Z233" i="27"/>
  <c r="Z234" i="27"/>
  <c r="Z235" i="27"/>
  <c r="Z236" i="27"/>
  <c r="Z237" i="27"/>
  <c r="Z238" i="27"/>
  <c r="Z239" i="27"/>
  <c r="Z240" i="27"/>
  <c r="Z241" i="27"/>
  <c r="Z242" i="27"/>
  <c r="Z243" i="27"/>
  <c r="Z244" i="27"/>
  <c r="Z245" i="27"/>
  <c r="Z246" i="27"/>
  <c r="Z247" i="27"/>
  <c r="Z248" i="27"/>
  <c r="Z249" i="27"/>
  <c r="Z250" i="27"/>
  <c r="Z251" i="27"/>
  <c r="Z252" i="27"/>
  <c r="Z253" i="27"/>
  <c r="Z254" i="27"/>
  <c r="Z255" i="27"/>
  <c r="Z256" i="27"/>
  <c r="Z257" i="27"/>
  <c r="Z258" i="27"/>
  <c r="Z259" i="27"/>
  <c r="Z260" i="27"/>
  <c r="Z261" i="27"/>
  <c r="Z262" i="27"/>
  <c r="Z263" i="27"/>
  <c r="Z264" i="27"/>
  <c r="Z265" i="27"/>
  <c r="Z266" i="27"/>
  <c r="Z267" i="27"/>
  <c r="Z268" i="27"/>
  <c r="Z269" i="27"/>
  <c r="Z270" i="27"/>
  <c r="Z271" i="27"/>
  <c r="Z272" i="27"/>
  <c r="Z273" i="27"/>
  <c r="Z274" i="27"/>
  <c r="Z275" i="27"/>
  <c r="Z276" i="27"/>
  <c r="Z277" i="27"/>
  <c r="Z278" i="27"/>
  <c r="Z279" i="27"/>
  <c r="Z280" i="27"/>
  <c r="Z281" i="27"/>
  <c r="Z282" i="27"/>
  <c r="Z283" i="27"/>
  <c r="Z284" i="27"/>
  <c r="Z285" i="27"/>
  <c r="Z286" i="27"/>
  <c r="Z287" i="27"/>
  <c r="Z288" i="27"/>
  <c r="Z289" i="27"/>
  <c r="Z290" i="27"/>
  <c r="Z291" i="27"/>
  <c r="Z292" i="27"/>
  <c r="Z293" i="27"/>
  <c r="Z294" i="27"/>
  <c r="Z295" i="27"/>
  <c r="Z296" i="27"/>
  <c r="Z297" i="27"/>
  <c r="Z298" i="27"/>
  <c r="Z299" i="27"/>
  <c r="Z300" i="27"/>
  <c r="Z301" i="27"/>
  <c r="Z302" i="27"/>
  <c r="Z303" i="27"/>
  <c r="Z304" i="27"/>
  <c r="Z305" i="27"/>
  <c r="Z306" i="27"/>
  <c r="Z307" i="27"/>
  <c r="Z308" i="27"/>
  <c r="Z309" i="27"/>
  <c r="Z310" i="27"/>
  <c r="Z311" i="27"/>
  <c r="Z312" i="27"/>
  <c r="Z313" i="27"/>
  <c r="Z314" i="27"/>
  <c r="Z315" i="27"/>
  <c r="Z316" i="27"/>
  <c r="Z317" i="27"/>
  <c r="Z318" i="27"/>
  <c r="Z319" i="27"/>
  <c r="Z320" i="27"/>
  <c r="Z321" i="27"/>
  <c r="Z322" i="27"/>
  <c r="Z323" i="27"/>
  <c r="Z324" i="27"/>
  <c r="Z325" i="27"/>
  <c r="Z326" i="27"/>
  <c r="Z327" i="27"/>
  <c r="Z328" i="27"/>
  <c r="Z329" i="27"/>
  <c r="Z330" i="27"/>
  <c r="Z331" i="27"/>
  <c r="Z332" i="27"/>
  <c r="Z333" i="27"/>
  <c r="Z334" i="27"/>
  <c r="Z335" i="27"/>
  <c r="Z336" i="27"/>
  <c r="Z337" i="27"/>
  <c r="Z338" i="27"/>
  <c r="Z339" i="27"/>
  <c r="Z340" i="27"/>
  <c r="Z341" i="27"/>
  <c r="Z342" i="27"/>
  <c r="Z343" i="27"/>
  <c r="Z344" i="27"/>
  <c r="Z345" i="27"/>
  <c r="Z346" i="27"/>
  <c r="Z347" i="27"/>
  <c r="Z348" i="27"/>
  <c r="Z349" i="27"/>
  <c r="Z350" i="27"/>
  <c r="Z351" i="27"/>
  <c r="Z352" i="27"/>
  <c r="Z353" i="27"/>
  <c r="Z354" i="27"/>
  <c r="Z355" i="27"/>
  <c r="Z356" i="27"/>
  <c r="Z357" i="27"/>
  <c r="Z358" i="27"/>
  <c r="Z359" i="27"/>
  <c r="Z360" i="27"/>
  <c r="Z361" i="27"/>
  <c r="Z362" i="27"/>
  <c r="Z363" i="27"/>
  <c r="Z364" i="27"/>
  <c r="Z365" i="27"/>
  <c r="Z366" i="27"/>
  <c r="Z367" i="27"/>
  <c r="Z368" i="27"/>
  <c r="Z369" i="27"/>
  <c r="Z370" i="27"/>
  <c r="Z371" i="27"/>
  <c r="Z372" i="27"/>
  <c r="Z373" i="27"/>
  <c r="Z374" i="27"/>
  <c r="Z375" i="27"/>
  <c r="Z376" i="27"/>
  <c r="Z377" i="27"/>
  <c r="Z378" i="27"/>
  <c r="Z379" i="27"/>
  <c r="Z380" i="27"/>
  <c r="Z381" i="27"/>
  <c r="Z382" i="27"/>
  <c r="Z383" i="27"/>
  <c r="Z384" i="27"/>
  <c r="Z385" i="27"/>
  <c r="Z386" i="27"/>
  <c r="Z387" i="27"/>
  <c r="Z388" i="27"/>
  <c r="Z389" i="27"/>
  <c r="Z390" i="27"/>
  <c r="Z391" i="27"/>
  <c r="Z392" i="27"/>
  <c r="Z393" i="27"/>
  <c r="Z394" i="27"/>
  <c r="Z395" i="27"/>
  <c r="Z396" i="27"/>
  <c r="Z397" i="27"/>
  <c r="Z398" i="27"/>
  <c r="Z399" i="27"/>
  <c r="Z400" i="27"/>
  <c r="Z401" i="27"/>
  <c r="Z402" i="27"/>
  <c r="Z403" i="27"/>
  <c r="Z404" i="27"/>
  <c r="Z405" i="27"/>
  <c r="Z406" i="27"/>
  <c r="Z407" i="27"/>
  <c r="Z408" i="27"/>
  <c r="Z409" i="27"/>
  <c r="Z410" i="27"/>
  <c r="Z411" i="27"/>
  <c r="Z412" i="27"/>
  <c r="Z413" i="27"/>
  <c r="Z414" i="27"/>
  <c r="Z415" i="27"/>
  <c r="Z416" i="27"/>
  <c r="Z417" i="27"/>
  <c r="Z418" i="27"/>
  <c r="Z419" i="27"/>
  <c r="Z420" i="27"/>
  <c r="Z421" i="27"/>
  <c r="Z422" i="27"/>
  <c r="Z423" i="27"/>
  <c r="Z424" i="27"/>
  <c r="Z425" i="27"/>
  <c r="Z426" i="27"/>
  <c r="Z427" i="27"/>
  <c r="Z428" i="27"/>
  <c r="Z429" i="27"/>
  <c r="Z430" i="27"/>
  <c r="Z431" i="27"/>
  <c r="Z432" i="27"/>
  <c r="Z433" i="27"/>
  <c r="Z434" i="27"/>
  <c r="Z435" i="27"/>
  <c r="Z436" i="27"/>
  <c r="Z437" i="27"/>
  <c r="Z438" i="27"/>
  <c r="Z439" i="27"/>
  <c r="Z440" i="27"/>
  <c r="Z441" i="27"/>
  <c r="Z442" i="27"/>
  <c r="Z443" i="27"/>
  <c r="Z444" i="27"/>
  <c r="Z445" i="27"/>
  <c r="Z446" i="27"/>
  <c r="Z447" i="27"/>
  <c r="Z448" i="27"/>
  <c r="Z449" i="27"/>
  <c r="Z450" i="27"/>
  <c r="Z451" i="27"/>
  <c r="Z452" i="27"/>
  <c r="Z453" i="27"/>
  <c r="Z454" i="27"/>
  <c r="Z455" i="27"/>
  <c r="Z456" i="27"/>
  <c r="Z457" i="27"/>
  <c r="Z458" i="27"/>
  <c r="Z459" i="27"/>
  <c r="Z460" i="27"/>
  <c r="Z461" i="27"/>
  <c r="Z462" i="27"/>
  <c r="Z463" i="27"/>
  <c r="Z464" i="27"/>
  <c r="Z465" i="27"/>
  <c r="Z466" i="27"/>
  <c r="Z467" i="27"/>
  <c r="Z468" i="27"/>
  <c r="Z469" i="27"/>
  <c r="Z470" i="27"/>
  <c r="Z471" i="27"/>
  <c r="Z472" i="27"/>
  <c r="Z473" i="27"/>
  <c r="Z474" i="27"/>
  <c r="Z475" i="27"/>
  <c r="Z476" i="27"/>
  <c r="Z477" i="27"/>
  <c r="Z478" i="27"/>
  <c r="Z479" i="27"/>
  <c r="Z480" i="27"/>
  <c r="Z481" i="27"/>
  <c r="Z482" i="27"/>
  <c r="Z483" i="27"/>
  <c r="Z484" i="27"/>
  <c r="Z485" i="27"/>
  <c r="Z486" i="27"/>
  <c r="Z487" i="27"/>
  <c r="Z488" i="27"/>
  <c r="Z489" i="27"/>
  <c r="Z490" i="27"/>
  <c r="Z491" i="27"/>
  <c r="Z492" i="27"/>
  <c r="Z493" i="27"/>
  <c r="Z494" i="27"/>
  <c r="Z495" i="27"/>
  <c r="Z496" i="27"/>
  <c r="Z497" i="27"/>
  <c r="Z498" i="27"/>
  <c r="Z499" i="27"/>
  <c r="Z500" i="27"/>
  <c r="Z501" i="27"/>
  <c r="Z502" i="27"/>
  <c r="Z503" i="27"/>
  <c r="Z504" i="27"/>
  <c r="Z505" i="27"/>
  <c r="Z506" i="27"/>
  <c r="Z507" i="27"/>
  <c r="Z508" i="27"/>
  <c r="Z509" i="27"/>
  <c r="Z510" i="27"/>
  <c r="Z511" i="27"/>
  <c r="Z512" i="27"/>
  <c r="Z513" i="27"/>
  <c r="Z514" i="27"/>
  <c r="Z515" i="27"/>
  <c r="Z516" i="27"/>
  <c r="Z517" i="27"/>
  <c r="Z518" i="27"/>
  <c r="Z519" i="27"/>
  <c r="Z520" i="27"/>
  <c r="Z521" i="27"/>
  <c r="Z522" i="27"/>
  <c r="Z523" i="27"/>
  <c r="Z524" i="27"/>
  <c r="Z525" i="27"/>
  <c r="Z526" i="27"/>
  <c r="Z527" i="27"/>
  <c r="Z528" i="27"/>
  <c r="Z529" i="27"/>
  <c r="Z530" i="27"/>
  <c r="Z531" i="27"/>
  <c r="Z532" i="27"/>
  <c r="Z533" i="27"/>
  <c r="Z534" i="27"/>
  <c r="Z535" i="27"/>
  <c r="Z536" i="27"/>
  <c r="Z537" i="27"/>
  <c r="Z538" i="27"/>
  <c r="Z539" i="27"/>
  <c r="Z540" i="27"/>
  <c r="Z541" i="27"/>
  <c r="Z542" i="27"/>
  <c r="Z543" i="27"/>
  <c r="Z544" i="27"/>
  <c r="Z545" i="27"/>
  <c r="Z546" i="27"/>
  <c r="Z547" i="27"/>
  <c r="Z548" i="27"/>
  <c r="Z549" i="27"/>
  <c r="Z550" i="27"/>
  <c r="Z551" i="27"/>
  <c r="Z552" i="27"/>
  <c r="Z553" i="27"/>
  <c r="Z554" i="27"/>
  <c r="Z555" i="27"/>
  <c r="Z556" i="27"/>
  <c r="Z557" i="27"/>
  <c r="Z558" i="27"/>
  <c r="Z559" i="27"/>
  <c r="Z560" i="27"/>
  <c r="Z561" i="27"/>
  <c r="Z562" i="27"/>
  <c r="Z563" i="27"/>
  <c r="Z564" i="27"/>
  <c r="Z565" i="27"/>
  <c r="Z566" i="27"/>
  <c r="Z567" i="27"/>
  <c r="Z568" i="27"/>
  <c r="Z569" i="27"/>
  <c r="Z570" i="27"/>
  <c r="Z571" i="27"/>
  <c r="Z572" i="27"/>
  <c r="Z573" i="27"/>
  <c r="Z574" i="27"/>
  <c r="Z575" i="27"/>
  <c r="Z576" i="27"/>
  <c r="Z577" i="27"/>
  <c r="Z578" i="27"/>
  <c r="Z579" i="27"/>
  <c r="Z580" i="27"/>
  <c r="Z581" i="27"/>
  <c r="Z582" i="27"/>
  <c r="Z583" i="27"/>
  <c r="Z584" i="27"/>
  <c r="Z585" i="27"/>
  <c r="Z586" i="27"/>
  <c r="Z587" i="27"/>
  <c r="Z588" i="27"/>
  <c r="Z589" i="27"/>
  <c r="Z590" i="27"/>
  <c r="Z591" i="27"/>
  <c r="Z592" i="27"/>
  <c r="Z593" i="27"/>
  <c r="Z594" i="27"/>
  <c r="Z595" i="27"/>
  <c r="Z596" i="27"/>
  <c r="Z597" i="27"/>
  <c r="Z598" i="27"/>
  <c r="Z599" i="27"/>
  <c r="Z600" i="27"/>
  <c r="Z601" i="27"/>
  <c r="Z602" i="27"/>
  <c r="Z603" i="27"/>
  <c r="Z604" i="27"/>
  <c r="Z605" i="27"/>
  <c r="Z606" i="27"/>
  <c r="Z607" i="27"/>
  <c r="Z608" i="27"/>
  <c r="Z609" i="27"/>
  <c r="Z610" i="27"/>
  <c r="Z611" i="27"/>
  <c r="Z612" i="27"/>
  <c r="Z613" i="27"/>
  <c r="Z614" i="27"/>
  <c r="Z615" i="27"/>
  <c r="Z616" i="27"/>
  <c r="Z617" i="27"/>
  <c r="Z618" i="27"/>
  <c r="Z619" i="27"/>
  <c r="Z620" i="27"/>
  <c r="Z621" i="27"/>
  <c r="Z622" i="27"/>
  <c r="Z623" i="27"/>
  <c r="Z624" i="27"/>
  <c r="Z625" i="27"/>
  <c r="Z626" i="27"/>
  <c r="Z627" i="27"/>
  <c r="Z628" i="27"/>
  <c r="Z629" i="27"/>
  <c r="Z630" i="27"/>
  <c r="Z631" i="27"/>
  <c r="Z632" i="27"/>
  <c r="Z633" i="27"/>
  <c r="Z634" i="27"/>
  <c r="Z635" i="27"/>
  <c r="Z636" i="27"/>
  <c r="Z637" i="27"/>
  <c r="Z638" i="27"/>
  <c r="Z639" i="27"/>
  <c r="Z640" i="27"/>
  <c r="Z641" i="27"/>
  <c r="Z642" i="27"/>
  <c r="Z643" i="27"/>
  <c r="Z644" i="27"/>
  <c r="Z645" i="27"/>
  <c r="Z646" i="27"/>
  <c r="Z647" i="27"/>
  <c r="Z648" i="27"/>
  <c r="Z649" i="27"/>
  <c r="Z650" i="27"/>
  <c r="Z651" i="27"/>
  <c r="Z652" i="27"/>
  <c r="Z653" i="27"/>
  <c r="Z654" i="27"/>
  <c r="Z655" i="27"/>
  <c r="Z656" i="27"/>
  <c r="Z657" i="27"/>
  <c r="Z658" i="27"/>
  <c r="Z659" i="27"/>
  <c r="Z660" i="27"/>
  <c r="Z661" i="27"/>
  <c r="Z662" i="27"/>
  <c r="Z663" i="27"/>
  <c r="Z664" i="27"/>
  <c r="Z665" i="27"/>
  <c r="Z666" i="27"/>
  <c r="Z667" i="27"/>
  <c r="Z668" i="27"/>
  <c r="Z669" i="27"/>
  <c r="Z670" i="27"/>
  <c r="Z671" i="27"/>
  <c r="Z672" i="27"/>
  <c r="Z673" i="27"/>
  <c r="Z674" i="27"/>
  <c r="Z675" i="27"/>
  <c r="Z676" i="27"/>
  <c r="Z677" i="27"/>
  <c r="Z678" i="27"/>
  <c r="Z679" i="27"/>
  <c r="Z680" i="27"/>
  <c r="Z681" i="27"/>
  <c r="Z682" i="27"/>
  <c r="Z683" i="27"/>
  <c r="Z684" i="27"/>
  <c r="Z685" i="27"/>
  <c r="Z686" i="27"/>
  <c r="Z687" i="27"/>
  <c r="Z688" i="27"/>
  <c r="Z689" i="27"/>
  <c r="Z690" i="27"/>
  <c r="Z691" i="27"/>
  <c r="Z692" i="27"/>
  <c r="Z693" i="27"/>
  <c r="Z694" i="27"/>
  <c r="Z695" i="27"/>
  <c r="Z696" i="27"/>
  <c r="Z697" i="27"/>
  <c r="Z698" i="27"/>
  <c r="Z699" i="27"/>
  <c r="Z700" i="27"/>
  <c r="Z701" i="27"/>
  <c r="Z702" i="27"/>
  <c r="Z703" i="27"/>
  <c r="Z704" i="27"/>
  <c r="Z705" i="27"/>
  <c r="Z706" i="27"/>
  <c r="Z707" i="27"/>
  <c r="Z708" i="27"/>
  <c r="Z709" i="27"/>
  <c r="Z710" i="27"/>
  <c r="Z711" i="27"/>
  <c r="Z712" i="27"/>
  <c r="Z713" i="27"/>
  <c r="Z714" i="27"/>
  <c r="Z715" i="27"/>
  <c r="Z716" i="27"/>
  <c r="Z717" i="27"/>
  <c r="Z718" i="27"/>
  <c r="Z719" i="27"/>
  <c r="Z720" i="27"/>
  <c r="Z721" i="27"/>
  <c r="Z722" i="27"/>
  <c r="Z723" i="27"/>
  <c r="Z724" i="27"/>
  <c r="Z725" i="27"/>
  <c r="Z726" i="27"/>
  <c r="Z727" i="27"/>
  <c r="Z728" i="27"/>
  <c r="Z729" i="27"/>
  <c r="Z730" i="27"/>
  <c r="Z731" i="27"/>
  <c r="Z732" i="27"/>
  <c r="Z733" i="27"/>
  <c r="Z734" i="27"/>
  <c r="Z735" i="27"/>
  <c r="Z736" i="27"/>
  <c r="Z737" i="27"/>
  <c r="Z738" i="27"/>
  <c r="Z739" i="27"/>
  <c r="Z740" i="27"/>
  <c r="Z741" i="27"/>
  <c r="Z742" i="27"/>
  <c r="Z743" i="27"/>
  <c r="Z744" i="27"/>
  <c r="Z745" i="27"/>
  <c r="Z746" i="27"/>
  <c r="Z747" i="27"/>
  <c r="Z748" i="27"/>
  <c r="Z749" i="27"/>
  <c r="Z750" i="27"/>
  <c r="Z751" i="27"/>
  <c r="Z752" i="27"/>
  <c r="Z753" i="27"/>
  <c r="Z754" i="27"/>
  <c r="Z755" i="27"/>
  <c r="Z756" i="27"/>
  <c r="Z757" i="27"/>
  <c r="Z758" i="27"/>
  <c r="Z759" i="27"/>
  <c r="Z760" i="27"/>
  <c r="Z761" i="27"/>
  <c r="Z762" i="27"/>
  <c r="Z763" i="27"/>
  <c r="Z764" i="27"/>
  <c r="Z765" i="27"/>
  <c r="Z766" i="27"/>
  <c r="Z767" i="27"/>
  <c r="Z768" i="27"/>
  <c r="Z769" i="27"/>
  <c r="Z770" i="27"/>
  <c r="Z771" i="27"/>
  <c r="Z772" i="27"/>
  <c r="Z773" i="27"/>
  <c r="Z774" i="27"/>
  <c r="Z775" i="27"/>
  <c r="Z776" i="27"/>
  <c r="Z777" i="27"/>
  <c r="Z778" i="27"/>
  <c r="Z779" i="27"/>
  <c r="Z780" i="27"/>
  <c r="Z781" i="27"/>
  <c r="Z782" i="27"/>
  <c r="Z783" i="27"/>
  <c r="Z784" i="27"/>
  <c r="Z785" i="27"/>
  <c r="Z786" i="27"/>
  <c r="Z787" i="27"/>
  <c r="Z788" i="27"/>
  <c r="Z789" i="27"/>
  <c r="Z790" i="27"/>
  <c r="Z791" i="27"/>
  <c r="Z792" i="27"/>
  <c r="Z793" i="27"/>
  <c r="Z794" i="27"/>
  <c r="Z795" i="27"/>
  <c r="Z796" i="27"/>
  <c r="Z797" i="27"/>
  <c r="Z798" i="27"/>
  <c r="Z799" i="27"/>
  <c r="Z800" i="27"/>
  <c r="Z801" i="27"/>
  <c r="Z802" i="27"/>
  <c r="Z803" i="27"/>
  <c r="Z804" i="27"/>
  <c r="Z805" i="27"/>
  <c r="Z806" i="27"/>
  <c r="Z807" i="27"/>
  <c r="Z808" i="27"/>
  <c r="Z809" i="27"/>
  <c r="Z810" i="27"/>
  <c r="Z811" i="27"/>
  <c r="Z812" i="27"/>
  <c r="Z813" i="27"/>
  <c r="Z814" i="27"/>
  <c r="Z815" i="27"/>
  <c r="Z816" i="27"/>
  <c r="Z817" i="27"/>
  <c r="Z818" i="27"/>
  <c r="Z819" i="27"/>
  <c r="Z820" i="27"/>
  <c r="Z821" i="27"/>
  <c r="Z822" i="27"/>
  <c r="Z823" i="27"/>
  <c r="Z824" i="27"/>
  <c r="Z825" i="27"/>
  <c r="Z826" i="27"/>
  <c r="Z827" i="27"/>
  <c r="Z828" i="27"/>
  <c r="Z829" i="27"/>
  <c r="Z830" i="27"/>
  <c r="Z831" i="27"/>
  <c r="Z832" i="27"/>
  <c r="Z833" i="27"/>
  <c r="Z834" i="27"/>
  <c r="Z835" i="27"/>
  <c r="Z836" i="27"/>
  <c r="Z837" i="27"/>
  <c r="Z838" i="27"/>
  <c r="Z839" i="27"/>
  <c r="Z840" i="27"/>
  <c r="Z841" i="27"/>
  <c r="Z842" i="27"/>
  <c r="Z843" i="27"/>
  <c r="Z844" i="27"/>
  <c r="Z845" i="27"/>
  <c r="Z846" i="27"/>
  <c r="Z847" i="27"/>
  <c r="Z848" i="27"/>
  <c r="Z849" i="27"/>
  <c r="Z850" i="27"/>
  <c r="Z851" i="27"/>
  <c r="Z852" i="27"/>
  <c r="Z853" i="27"/>
  <c r="Z854" i="27"/>
  <c r="Z855" i="27"/>
  <c r="Z856" i="27"/>
  <c r="Z857" i="27"/>
  <c r="Z858" i="27"/>
  <c r="Z859" i="27"/>
  <c r="Z860" i="27"/>
  <c r="Z861" i="27"/>
  <c r="Z862" i="27"/>
  <c r="Z863" i="27"/>
  <c r="Z864" i="27"/>
  <c r="Z865" i="27"/>
  <c r="Z866" i="27"/>
  <c r="Z867" i="27"/>
  <c r="Z868" i="27"/>
  <c r="Z869" i="27"/>
  <c r="Z870" i="27"/>
  <c r="Z871" i="27"/>
  <c r="Z872" i="27"/>
  <c r="Z873" i="27"/>
  <c r="Z874" i="27"/>
  <c r="Z875" i="27"/>
  <c r="Z876" i="27"/>
  <c r="Z877" i="27"/>
  <c r="Z878" i="27"/>
  <c r="Z879" i="27"/>
  <c r="Z880" i="27"/>
  <c r="Z881" i="27"/>
  <c r="Z882" i="27"/>
  <c r="Z883" i="27"/>
  <c r="Z884" i="27"/>
  <c r="Z885" i="27"/>
  <c r="Z886" i="27"/>
  <c r="Z887" i="27"/>
  <c r="Z888" i="27"/>
  <c r="Z889" i="27"/>
  <c r="Z890" i="27"/>
  <c r="Z891" i="27"/>
  <c r="Z892" i="27"/>
  <c r="Z893" i="27"/>
  <c r="Z894" i="27"/>
  <c r="Z895" i="27"/>
  <c r="Z896" i="27"/>
  <c r="Z897" i="27"/>
  <c r="Z898" i="27"/>
  <c r="Z899" i="27"/>
  <c r="Z900" i="27"/>
  <c r="Z901" i="27"/>
  <c r="Z902" i="27"/>
  <c r="Z903" i="27"/>
  <c r="Z904" i="27"/>
  <c r="Z905" i="27"/>
  <c r="Z906" i="27"/>
  <c r="Z907" i="27"/>
  <c r="Z908" i="27"/>
  <c r="Z909" i="27"/>
  <c r="Z910" i="27"/>
  <c r="Z911" i="27"/>
  <c r="Z912" i="27"/>
  <c r="Z913" i="27"/>
  <c r="Z914" i="27"/>
  <c r="Z915" i="27"/>
  <c r="Z916" i="27"/>
  <c r="Z917" i="27"/>
  <c r="Z918" i="27"/>
  <c r="Z919" i="27"/>
  <c r="Z920" i="27"/>
  <c r="Z921" i="27"/>
  <c r="Z922" i="27"/>
  <c r="Z923" i="27"/>
  <c r="Z924" i="27"/>
  <c r="Z925" i="27"/>
  <c r="Z926" i="27"/>
  <c r="Z927" i="27"/>
  <c r="Z928" i="27"/>
  <c r="Z929" i="27"/>
  <c r="Z930" i="27"/>
  <c r="Z931" i="27"/>
  <c r="Z932" i="27"/>
  <c r="Z933" i="27"/>
  <c r="Z934" i="27"/>
  <c r="Z935" i="27"/>
  <c r="Z936" i="27"/>
  <c r="Z937" i="27"/>
  <c r="Z938" i="27"/>
  <c r="Z939" i="27"/>
  <c r="Z940" i="27"/>
  <c r="Z941" i="27"/>
  <c r="Z942" i="27"/>
  <c r="Z943" i="27"/>
  <c r="Z944" i="27"/>
  <c r="Z945" i="27"/>
  <c r="Z946" i="27"/>
  <c r="Z947" i="27"/>
  <c r="Z948" i="27"/>
  <c r="Z949" i="27"/>
  <c r="Z950" i="27"/>
  <c r="Z951" i="27"/>
  <c r="Z952" i="27"/>
  <c r="Z953" i="27"/>
  <c r="Z954" i="27"/>
  <c r="Z955" i="27"/>
  <c r="Z956" i="27"/>
  <c r="Z957" i="27"/>
  <c r="Z958" i="27"/>
  <c r="Z959" i="27"/>
  <c r="Z960" i="27"/>
  <c r="Z961" i="27"/>
  <c r="Z962" i="27"/>
  <c r="Z963" i="27"/>
  <c r="Z964" i="27"/>
  <c r="Z965" i="27"/>
  <c r="Z966" i="27"/>
  <c r="Z967" i="27"/>
  <c r="Z968" i="27"/>
  <c r="Z969" i="27"/>
  <c r="Z970" i="27"/>
  <c r="Z971" i="27"/>
  <c r="Z972" i="27"/>
  <c r="Z973" i="27"/>
  <c r="Z974" i="27"/>
  <c r="Z975" i="27"/>
  <c r="Z976" i="27"/>
  <c r="Z977" i="27"/>
  <c r="Z978" i="27"/>
  <c r="Z979" i="27"/>
  <c r="Z980" i="27"/>
  <c r="Z981" i="27"/>
  <c r="Z982" i="27"/>
  <c r="Z983" i="27"/>
  <c r="Z984" i="27"/>
  <c r="Z985" i="27"/>
  <c r="Z986" i="27"/>
  <c r="Z987" i="27"/>
  <c r="Z988" i="27"/>
  <c r="Z989" i="27"/>
  <c r="Z990" i="27"/>
  <c r="Z991" i="27"/>
  <c r="Z992" i="27"/>
  <c r="Z993" i="27"/>
  <c r="Z994" i="27"/>
  <c r="Z995" i="27"/>
  <c r="Z996" i="27"/>
  <c r="Z997" i="27"/>
  <c r="Z998" i="27"/>
  <c r="Z999" i="27"/>
  <c r="Z1000" i="27"/>
  <c r="Z1001" i="27"/>
  <c r="Z1002" i="27"/>
  <c r="Z1003" i="27"/>
  <c r="Z1004" i="27"/>
  <c r="Z1005" i="27"/>
  <c r="Z1006" i="27"/>
  <c r="Z1007" i="27"/>
  <c r="Z1008" i="27"/>
  <c r="Z1009" i="27"/>
  <c r="Z1010" i="27"/>
  <c r="Z1011" i="27"/>
  <c r="Z1012" i="27"/>
  <c r="Z1013" i="27"/>
  <c r="Z1014" i="27"/>
  <c r="Z1015" i="27"/>
  <c r="Z1016" i="27"/>
  <c r="Z1017" i="27"/>
  <c r="Z1018" i="27"/>
  <c r="Z1019" i="27"/>
  <c r="Z1020" i="27"/>
  <c r="Z1021" i="27"/>
  <c r="Z1022" i="27"/>
  <c r="Z1023" i="27"/>
  <c r="Z1024" i="27"/>
  <c r="Z1025" i="27"/>
  <c r="Z1026" i="27"/>
  <c r="Z1027" i="27"/>
  <c r="Z1028" i="27"/>
  <c r="Z1029" i="27"/>
  <c r="Z1030" i="27"/>
  <c r="Z1031" i="27"/>
  <c r="Z1032" i="27"/>
  <c r="Z1033" i="27"/>
  <c r="Z1034" i="27"/>
  <c r="Z1035" i="27"/>
  <c r="Z1036" i="27"/>
  <c r="Z1037" i="27"/>
  <c r="Z1038" i="27"/>
  <c r="Z1039" i="27"/>
  <c r="Z1040" i="27"/>
  <c r="Z1041" i="27"/>
  <c r="Z1042" i="27"/>
  <c r="Z1043" i="27"/>
  <c r="Z1044" i="27"/>
  <c r="Z1045" i="27"/>
  <c r="Z1046" i="27"/>
  <c r="Z1047" i="27"/>
  <c r="Z1048" i="27"/>
  <c r="Z1049" i="27"/>
  <c r="Z1050" i="27"/>
  <c r="Z1051" i="27"/>
  <c r="Z1052" i="27"/>
  <c r="Z1053" i="27"/>
  <c r="Z1054" i="27"/>
  <c r="Z1055" i="27"/>
  <c r="Z1056" i="27"/>
  <c r="Z1057" i="27"/>
  <c r="Z1058" i="27"/>
  <c r="Z1059" i="27"/>
  <c r="Z1060" i="27"/>
  <c r="Z1061" i="27"/>
  <c r="Z1062" i="27"/>
  <c r="Z1063" i="27"/>
  <c r="Z1064" i="27"/>
  <c r="Z1065" i="27"/>
  <c r="Z1066" i="27"/>
  <c r="Z1067" i="27"/>
  <c r="Z1068" i="27"/>
  <c r="Z1069" i="27"/>
  <c r="Z1070" i="27"/>
  <c r="Z1071" i="27"/>
  <c r="Z1072" i="27"/>
  <c r="Z1073" i="27"/>
  <c r="Z1074" i="27"/>
  <c r="Z1075" i="27"/>
  <c r="Z1076" i="27"/>
  <c r="Z1077" i="27"/>
  <c r="Z1078" i="27"/>
  <c r="Z1079" i="27"/>
  <c r="Z1080" i="27"/>
  <c r="Z1081" i="27"/>
  <c r="Z1082" i="27"/>
  <c r="Z1083" i="27"/>
  <c r="Z1084" i="27"/>
  <c r="Z1085" i="27"/>
  <c r="Z1086" i="27"/>
  <c r="Z1087" i="27"/>
  <c r="Z1088" i="27"/>
  <c r="Z1089" i="27"/>
  <c r="Z1090" i="27"/>
  <c r="Z1091" i="27"/>
  <c r="Z1092" i="27"/>
  <c r="Z1093" i="27"/>
  <c r="Z1094" i="27"/>
  <c r="Z1095" i="27"/>
  <c r="Z1096" i="27"/>
  <c r="Z1097" i="27"/>
  <c r="Z1098" i="27"/>
  <c r="Z1099" i="27"/>
  <c r="Z1100" i="27"/>
  <c r="Z1101" i="27"/>
  <c r="Z1102" i="27"/>
  <c r="Z1103" i="27"/>
  <c r="Z1104" i="27"/>
  <c r="Z1105" i="27"/>
  <c r="Z1106" i="27"/>
  <c r="Z1107" i="27"/>
  <c r="Z1108" i="27"/>
  <c r="Z1109" i="27"/>
  <c r="Z1110" i="27"/>
  <c r="Z1111" i="27"/>
  <c r="Z1112" i="27"/>
  <c r="Z1113" i="27"/>
  <c r="Z1114" i="27"/>
  <c r="Z1115" i="27"/>
  <c r="Z1116" i="27"/>
  <c r="Z1117" i="27"/>
  <c r="Z1118" i="27"/>
  <c r="Z1119" i="27"/>
  <c r="Z1120" i="27"/>
  <c r="Z1121" i="27"/>
  <c r="Z1122" i="27"/>
  <c r="Z1123" i="27"/>
  <c r="Z1124" i="27"/>
  <c r="Z1125" i="27"/>
  <c r="Z1126" i="27"/>
  <c r="Z1127" i="27"/>
  <c r="Z1128" i="27"/>
  <c r="Z1129" i="27"/>
  <c r="Z1130" i="27"/>
  <c r="Z1131" i="27"/>
  <c r="Z1132" i="27"/>
  <c r="Z1133" i="27"/>
  <c r="Z1134" i="27"/>
  <c r="Z1135" i="27"/>
  <c r="Z1136" i="27"/>
  <c r="Z1137" i="27"/>
  <c r="Z1138" i="27"/>
  <c r="Z1139" i="27"/>
  <c r="Z1140" i="27"/>
  <c r="Z1141" i="27"/>
  <c r="Z1142" i="27"/>
  <c r="Z1143" i="27"/>
  <c r="Z1144" i="27"/>
  <c r="Z1145" i="27"/>
  <c r="Z1146" i="27"/>
  <c r="Z1147" i="27"/>
  <c r="Z1148" i="27"/>
  <c r="Z1149" i="27"/>
  <c r="Z1150" i="27"/>
  <c r="Z1151" i="27"/>
  <c r="Z1152" i="27"/>
  <c r="Z1153" i="27"/>
  <c r="Z1154" i="27"/>
  <c r="Z1155" i="27"/>
  <c r="Z1156" i="27"/>
  <c r="Z1157" i="27"/>
  <c r="Z1158" i="27"/>
  <c r="Z1159" i="27"/>
  <c r="Z1160" i="27"/>
  <c r="Z1161" i="27"/>
  <c r="Z1162" i="27"/>
  <c r="Z1163" i="27"/>
  <c r="Z1164" i="27"/>
  <c r="Z1165" i="27"/>
  <c r="Z1166" i="27"/>
  <c r="Z1167" i="27"/>
  <c r="Z1168" i="27"/>
  <c r="Z1169" i="27"/>
  <c r="Z1170" i="27"/>
  <c r="Z1171" i="27"/>
  <c r="Z1172" i="27"/>
  <c r="Z1173" i="27"/>
  <c r="Z1174" i="27"/>
  <c r="Z1175" i="27"/>
  <c r="Z1176" i="27"/>
  <c r="Z1177" i="27"/>
  <c r="Z1178" i="27"/>
  <c r="Z1179" i="27"/>
  <c r="Z1180" i="27"/>
  <c r="Z1181" i="27"/>
  <c r="Z1182" i="27"/>
  <c r="Z1183" i="27"/>
  <c r="Z1184" i="27"/>
  <c r="Z1185" i="27"/>
  <c r="Z1186" i="27"/>
  <c r="Z1187" i="27"/>
  <c r="Z1188" i="27"/>
  <c r="Z1189" i="27"/>
  <c r="Z1190" i="27"/>
  <c r="Z1191" i="27"/>
  <c r="Z1192" i="27"/>
  <c r="Z1193" i="27"/>
  <c r="Z1194" i="27"/>
  <c r="Z1195" i="27"/>
  <c r="Z1196" i="27"/>
  <c r="Z1197" i="27"/>
  <c r="Z1198" i="27"/>
  <c r="Z1199" i="27"/>
  <c r="Z1200" i="27"/>
  <c r="Z1201" i="27"/>
  <c r="Z1202" i="27"/>
  <c r="Z1203" i="27"/>
  <c r="Z1204" i="27"/>
  <c r="Z1205" i="27"/>
  <c r="Z1206" i="27"/>
  <c r="Z1207" i="27"/>
  <c r="Z1208" i="27"/>
  <c r="Z1209" i="27"/>
  <c r="Z1210" i="27"/>
  <c r="Z1211" i="27"/>
  <c r="Z1212" i="27"/>
  <c r="Z1213" i="27"/>
  <c r="Z1214" i="27"/>
  <c r="Z1215" i="27"/>
  <c r="Z1216" i="27"/>
  <c r="Z1217" i="27"/>
  <c r="Z1218" i="27"/>
  <c r="Z1219" i="27"/>
  <c r="Z1220" i="27"/>
  <c r="Z1221" i="27"/>
  <c r="Z1222" i="27"/>
  <c r="Z1223" i="27"/>
  <c r="Z1224" i="27"/>
  <c r="Z1225" i="27"/>
  <c r="Z1226" i="27"/>
  <c r="Z1227" i="27"/>
  <c r="Z1228" i="27"/>
  <c r="Z1229" i="27"/>
  <c r="Z1230" i="27"/>
  <c r="Z1231" i="27"/>
  <c r="Z1232" i="27"/>
  <c r="Z1233" i="27"/>
  <c r="Z1234" i="27"/>
  <c r="Z1235" i="27"/>
  <c r="Z1236" i="27"/>
  <c r="Z1237" i="27"/>
  <c r="Z1238" i="27"/>
  <c r="Z1239" i="27"/>
  <c r="Z1240" i="27"/>
  <c r="Z1241" i="27"/>
  <c r="Z1242" i="27"/>
  <c r="Z1243" i="27"/>
  <c r="Z1244" i="27"/>
  <c r="Z1245" i="27"/>
  <c r="Z1246" i="27"/>
  <c r="Z1247" i="27"/>
  <c r="Z1248" i="27"/>
  <c r="Z1249" i="27"/>
  <c r="Z1250" i="27"/>
  <c r="Z1251" i="27"/>
  <c r="Z1252" i="27"/>
  <c r="Z1253" i="27"/>
  <c r="Z1254" i="27"/>
  <c r="Z1255" i="27"/>
  <c r="Z1256" i="27"/>
  <c r="Z1257" i="27"/>
  <c r="Z1258" i="27"/>
  <c r="Z1259" i="27"/>
  <c r="Z1260" i="27"/>
  <c r="Z1261" i="27"/>
  <c r="Z1262" i="27"/>
  <c r="Z1263" i="27"/>
  <c r="Z1264" i="27"/>
  <c r="Z1265" i="27"/>
  <c r="Z1266" i="27"/>
  <c r="Z1267" i="27"/>
  <c r="Z1268" i="27"/>
  <c r="Z1269" i="27"/>
  <c r="Z1270" i="27"/>
  <c r="Z1271" i="27"/>
  <c r="Z1272" i="27"/>
  <c r="Z1273" i="27"/>
  <c r="Z1274" i="27"/>
  <c r="Z1275" i="27"/>
  <c r="Z1276" i="27"/>
  <c r="Z1277" i="27"/>
  <c r="Z1278" i="27"/>
  <c r="Z1279" i="27"/>
  <c r="Z1280" i="27"/>
  <c r="Z1281" i="27"/>
  <c r="Z1282" i="27"/>
  <c r="Z1283" i="27"/>
  <c r="Z1284" i="27"/>
  <c r="Z1285" i="27"/>
  <c r="Z1286" i="27"/>
  <c r="Z1287" i="27"/>
  <c r="Z1288" i="27"/>
  <c r="Z1289" i="27"/>
  <c r="Z1290" i="27"/>
  <c r="Z1291" i="27"/>
  <c r="Z1292" i="27"/>
  <c r="Z1293" i="27"/>
  <c r="Z1294" i="27"/>
  <c r="Z1295" i="27"/>
  <c r="Z1296" i="27"/>
  <c r="Z1297" i="27"/>
  <c r="Z1298" i="27"/>
  <c r="Z1299" i="27"/>
  <c r="Z1300" i="27"/>
  <c r="Z1301" i="27"/>
  <c r="Z1302" i="27"/>
  <c r="Z1303" i="27"/>
  <c r="Z1304" i="27"/>
  <c r="Z1305" i="27"/>
  <c r="Z1306" i="27"/>
  <c r="Z1307" i="27"/>
  <c r="Z1308" i="27"/>
  <c r="Z1309" i="27"/>
  <c r="Z1310" i="27"/>
  <c r="Z1311" i="27"/>
  <c r="Z1312" i="27"/>
  <c r="Z1313" i="27"/>
  <c r="Z1314" i="27"/>
  <c r="Z1315" i="27"/>
  <c r="Z1316" i="27"/>
  <c r="Z1317" i="27"/>
  <c r="Z1318" i="27"/>
  <c r="Z1319" i="27"/>
  <c r="Z1320" i="27"/>
  <c r="Z1321" i="27"/>
  <c r="Z1322" i="27"/>
  <c r="Z1323" i="27"/>
  <c r="Z1324" i="27"/>
  <c r="Z1325" i="27"/>
  <c r="Z1326" i="27"/>
  <c r="Z1327" i="27"/>
  <c r="Z1328" i="27"/>
  <c r="Z1329" i="27"/>
  <c r="Z1330" i="27"/>
  <c r="Z1331" i="27"/>
  <c r="Z1332" i="27"/>
  <c r="Z1333" i="27"/>
  <c r="Z1334" i="27"/>
  <c r="Z1335" i="27"/>
  <c r="Z1336" i="27"/>
  <c r="Z1337" i="27"/>
  <c r="Z1338" i="27"/>
  <c r="Z1339" i="27"/>
  <c r="Z1340" i="27"/>
  <c r="Z1341" i="27"/>
  <c r="Z1342" i="27"/>
  <c r="Z1343" i="27"/>
  <c r="Z1344" i="27"/>
  <c r="Z1345" i="27"/>
  <c r="Z1346" i="27"/>
  <c r="Z1347" i="27"/>
  <c r="Z1348" i="27"/>
  <c r="Z1349" i="27"/>
  <c r="Z1350" i="27"/>
  <c r="Z1351" i="27"/>
  <c r="Z1352" i="27"/>
  <c r="Z1353" i="27"/>
  <c r="Z1354" i="27"/>
  <c r="Z1355" i="27"/>
  <c r="Z1356" i="27"/>
  <c r="Z1357" i="27"/>
  <c r="Z1358" i="27"/>
  <c r="Z1359" i="27"/>
  <c r="Z1360" i="27"/>
  <c r="Z1361" i="27"/>
  <c r="Z1362" i="27"/>
  <c r="Z1363" i="27"/>
  <c r="Z1364" i="27"/>
  <c r="Z1365" i="27"/>
  <c r="Z1366" i="27"/>
  <c r="Z1367" i="27"/>
  <c r="Z1368" i="27"/>
  <c r="Z1369" i="27"/>
  <c r="Z1370" i="27"/>
  <c r="Z1371" i="27"/>
  <c r="Z1372" i="27"/>
  <c r="Z1373" i="27"/>
  <c r="Z1374" i="27"/>
  <c r="Z1375" i="27"/>
  <c r="Z1376" i="27"/>
  <c r="Z1377" i="27"/>
  <c r="Z1378" i="27"/>
  <c r="Z1379" i="27"/>
  <c r="Z1380" i="27"/>
  <c r="Z1381" i="27"/>
  <c r="Z1382" i="27"/>
  <c r="Z1383" i="27"/>
  <c r="Z1384" i="27"/>
  <c r="Z1385" i="27"/>
  <c r="Z1386" i="27"/>
  <c r="Z1387" i="27"/>
  <c r="Z1388" i="27"/>
  <c r="Z1389" i="27"/>
  <c r="Z1390" i="27"/>
  <c r="Z1391" i="27"/>
  <c r="Z1392" i="27"/>
  <c r="Z1393" i="27"/>
  <c r="Z1394" i="27"/>
  <c r="Z1395" i="27"/>
  <c r="Z1396" i="27"/>
  <c r="Z1397" i="27"/>
  <c r="Z1398" i="27"/>
  <c r="Z1399" i="27"/>
  <c r="Z1400" i="27"/>
  <c r="Z1401" i="27"/>
  <c r="Z1402" i="27"/>
  <c r="Z1403" i="27"/>
  <c r="Z1404" i="27"/>
  <c r="Z1405" i="27"/>
  <c r="Z1406" i="27"/>
  <c r="Z1407" i="27"/>
  <c r="Z1408" i="27"/>
  <c r="Z1409" i="27"/>
  <c r="Z1410" i="27"/>
  <c r="Z1411" i="27"/>
  <c r="Z1412" i="27"/>
  <c r="Z1413" i="27"/>
  <c r="Z1414" i="27"/>
  <c r="Z1415" i="27"/>
  <c r="Z1416" i="27"/>
  <c r="Z1417" i="27"/>
  <c r="Z1418" i="27"/>
  <c r="Z1419" i="27"/>
  <c r="Z1420" i="27"/>
  <c r="Z1421" i="27"/>
  <c r="Z1422" i="27"/>
  <c r="Z1423" i="27"/>
  <c r="Z1424" i="27"/>
  <c r="Z1425" i="27"/>
  <c r="Z1426" i="27"/>
  <c r="Z1427" i="27"/>
  <c r="Z1428" i="27"/>
  <c r="Z1429" i="27"/>
  <c r="Z1430" i="27"/>
  <c r="Z1431" i="27"/>
  <c r="Z1432" i="27"/>
  <c r="Z1433" i="27"/>
  <c r="Z1434" i="27"/>
  <c r="Z1435" i="27"/>
  <c r="Z1436" i="27"/>
  <c r="Z1437" i="27"/>
  <c r="Z1438" i="27"/>
  <c r="Z1439" i="27"/>
  <c r="Z1440" i="27"/>
  <c r="Z1441" i="27"/>
  <c r="Z1442" i="27"/>
  <c r="Z1443" i="27"/>
  <c r="Z1444" i="27"/>
  <c r="Z1445" i="27"/>
  <c r="Z1446" i="27"/>
  <c r="Z1447" i="27"/>
  <c r="Z1448" i="27"/>
  <c r="Z1449" i="27"/>
  <c r="Z1450" i="27"/>
  <c r="Z1451" i="27"/>
  <c r="Z1452" i="27"/>
  <c r="Z1453" i="27"/>
  <c r="Z1454" i="27"/>
  <c r="Z1455" i="27"/>
  <c r="Z1456" i="27"/>
  <c r="Z1457" i="27"/>
  <c r="Z1458" i="27"/>
  <c r="Z1459" i="27"/>
  <c r="Z1460" i="27"/>
  <c r="Z1461" i="27"/>
  <c r="Z1462" i="27"/>
  <c r="Z1463" i="27"/>
  <c r="Z1464" i="27"/>
  <c r="Z1465" i="27"/>
  <c r="Z1466" i="27"/>
  <c r="Z1467" i="27"/>
  <c r="Z1468" i="27"/>
  <c r="Z1469" i="27"/>
  <c r="Z1470" i="27"/>
  <c r="Z1471" i="27"/>
  <c r="Z1472" i="27"/>
  <c r="Z1473" i="27"/>
  <c r="Z1474" i="27"/>
  <c r="Z1475" i="27"/>
  <c r="Z1476" i="27"/>
  <c r="Z1477" i="27"/>
  <c r="Z1478" i="27"/>
  <c r="Z1479" i="27"/>
  <c r="Z1480" i="27"/>
  <c r="Z1481" i="27"/>
  <c r="Z1482" i="27"/>
  <c r="Z1483" i="27"/>
  <c r="Z1484" i="27"/>
  <c r="Z1485" i="27"/>
  <c r="Z1486" i="27"/>
  <c r="Z1487" i="27"/>
  <c r="Z1488" i="27"/>
  <c r="Z1489" i="27"/>
  <c r="Z1490" i="27"/>
  <c r="Z1491" i="27"/>
  <c r="Z1492" i="27"/>
  <c r="Z1493" i="27"/>
  <c r="Z1494" i="27"/>
  <c r="Z1495" i="27"/>
  <c r="Z1496" i="27"/>
  <c r="Z1497" i="27"/>
  <c r="Z1498" i="27"/>
  <c r="Z1499" i="27"/>
  <c r="Z1500" i="27"/>
  <c r="Z1501" i="27"/>
  <c r="Z1502" i="27"/>
  <c r="Z1503" i="27"/>
  <c r="Z1504" i="27"/>
  <c r="Z1505" i="27"/>
  <c r="Z1506" i="27"/>
  <c r="Z1507" i="27"/>
  <c r="Z1508" i="27"/>
  <c r="Z1509" i="27"/>
  <c r="Z1510" i="27"/>
  <c r="Z1511" i="27"/>
  <c r="Z1512" i="27"/>
  <c r="Z1513" i="27"/>
  <c r="Z1514" i="27"/>
  <c r="Z1515" i="27"/>
  <c r="Z1516" i="27"/>
  <c r="Z1517" i="27"/>
  <c r="Z1518" i="27"/>
  <c r="Z1519" i="27"/>
  <c r="Z1520" i="27"/>
  <c r="Z1521" i="27"/>
  <c r="Z1522" i="27"/>
  <c r="Z1523" i="27"/>
  <c r="Z1524" i="27"/>
  <c r="Z1525" i="27"/>
  <c r="Z1526" i="27"/>
  <c r="Z1527" i="27"/>
  <c r="Z1528" i="27"/>
  <c r="Z1529" i="27"/>
  <c r="Z1530" i="27"/>
  <c r="Z1531" i="27"/>
  <c r="Z1532" i="27"/>
  <c r="Z1533" i="27"/>
  <c r="Z1534" i="27"/>
  <c r="Z1535" i="27"/>
  <c r="Z1536" i="27"/>
  <c r="Z1537" i="27"/>
  <c r="Z1538" i="27"/>
  <c r="Z1539" i="27"/>
  <c r="Z1540" i="27"/>
  <c r="Z1541" i="27"/>
  <c r="Z1542" i="27"/>
  <c r="Z1543" i="27"/>
  <c r="Z1544" i="27"/>
  <c r="Z1545" i="27"/>
  <c r="Z1546" i="27"/>
  <c r="Z1547" i="27"/>
  <c r="Z1548" i="27"/>
  <c r="Z1549" i="27"/>
  <c r="Z1550" i="27"/>
  <c r="Z1551" i="27"/>
  <c r="Z1552" i="27"/>
  <c r="Z1553" i="27"/>
  <c r="Z1554" i="27"/>
  <c r="Z1555" i="27"/>
  <c r="Z1556" i="27"/>
  <c r="Z1557" i="27"/>
  <c r="Z1558" i="27"/>
  <c r="Z1559" i="27"/>
  <c r="Z1560" i="27"/>
  <c r="Z1561" i="27"/>
  <c r="Z1562" i="27"/>
  <c r="Z1563" i="27"/>
  <c r="Z1564" i="27"/>
  <c r="Z1565" i="27"/>
  <c r="Z1566" i="27"/>
  <c r="Z1567" i="27"/>
  <c r="Z1568" i="27"/>
  <c r="Z1569" i="27"/>
  <c r="Z1570" i="27"/>
  <c r="Z1571" i="27"/>
  <c r="Z1572" i="27"/>
  <c r="Z1573" i="27"/>
  <c r="Z1574" i="27"/>
  <c r="Z1575" i="27"/>
  <c r="Z1576" i="27"/>
  <c r="Z1577" i="27"/>
  <c r="Z1578" i="27"/>
  <c r="Z1579" i="27"/>
  <c r="Z1580" i="27"/>
  <c r="Z1581" i="27"/>
  <c r="Z1582" i="27"/>
  <c r="Z1583" i="27"/>
  <c r="Z1584" i="27"/>
  <c r="Z1585" i="27"/>
  <c r="Z1586" i="27"/>
  <c r="Z1587" i="27"/>
  <c r="Z1588" i="27"/>
  <c r="Z1589" i="27"/>
  <c r="Z1590" i="27"/>
  <c r="Z1591" i="27"/>
  <c r="Z1592" i="27"/>
  <c r="Z1593" i="27"/>
  <c r="Z1594" i="27"/>
  <c r="Z1595" i="27"/>
  <c r="Z1596" i="27"/>
  <c r="Z1597" i="27"/>
  <c r="Z1598" i="27"/>
  <c r="Z1599" i="27"/>
  <c r="Z1600" i="27"/>
  <c r="Z1601" i="27"/>
  <c r="Z1602" i="27"/>
  <c r="Z1603" i="27"/>
  <c r="Z1604" i="27"/>
  <c r="Z1605" i="27"/>
  <c r="Z1606" i="27"/>
  <c r="Z1607" i="27"/>
  <c r="Z1608" i="27"/>
  <c r="Z1609" i="27"/>
  <c r="Z1610" i="27"/>
  <c r="Z1611" i="27"/>
  <c r="Z1612" i="27"/>
  <c r="Z1613" i="27"/>
  <c r="Z1614" i="27"/>
  <c r="Z1615" i="27"/>
  <c r="Z1616" i="27"/>
  <c r="Z1617" i="27"/>
  <c r="Z1618" i="27"/>
  <c r="Z1619" i="27"/>
  <c r="Z1620" i="27"/>
  <c r="Z1621" i="27"/>
  <c r="Z1622" i="27"/>
  <c r="Z1623" i="27"/>
  <c r="Z1624" i="27"/>
  <c r="Z1625" i="27"/>
  <c r="Z1626" i="27"/>
  <c r="Z1627" i="27"/>
  <c r="Z1628" i="27"/>
  <c r="Z1629" i="27"/>
  <c r="Z1630" i="27"/>
  <c r="Z1631" i="27"/>
  <c r="Z1632" i="27"/>
  <c r="Z1633" i="27"/>
  <c r="Z1634" i="27"/>
  <c r="Z1635" i="27"/>
  <c r="Z1636" i="27"/>
  <c r="Z1637" i="27"/>
  <c r="Z1638" i="27"/>
  <c r="Z1639" i="27"/>
  <c r="Z1640" i="27"/>
  <c r="Z1641" i="27"/>
  <c r="Z1642" i="27"/>
  <c r="Z1643" i="27"/>
  <c r="Z1644" i="27"/>
  <c r="Z1645" i="27"/>
  <c r="Z1646" i="27"/>
  <c r="Z1647" i="27"/>
  <c r="Z1648" i="27"/>
  <c r="Z1649" i="27"/>
  <c r="Z1650" i="27"/>
  <c r="Z1651" i="27"/>
  <c r="Z1652" i="27"/>
  <c r="Z1653" i="27"/>
  <c r="Z1654" i="27"/>
  <c r="Z1655" i="27"/>
  <c r="Z1656" i="27"/>
  <c r="Z1657" i="27"/>
  <c r="Z1658" i="27"/>
  <c r="Z1659" i="27"/>
  <c r="Z1660" i="27"/>
  <c r="Z1661" i="27"/>
  <c r="Z1662" i="27"/>
  <c r="Z1663" i="27"/>
  <c r="Z1664" i="27"/>
  <c r="Z1665" i="27"/>
  <c r="Z1666" i="27"/>
  <c r="Z1667" i="27"/>
  <c r="Z1668" i="27"/>
  <c r="Z1669" i="27"/>
  <c r="Z1670" i="27"/>
  <c r="Z1671" i="27"/>
  <c r="Z1672" i="27"/>
  <c r="Z1673" i="27"/>
  <c r="Z1674" i="27"/>
  <c r="Z1675" i="27"/>
  <c r="Z1676" i="27"/>
  <c r="Z1677" i="27"/>
  <c r="Z1678" i="27"/>
  <c r="Z1679" i="27"/>
  <c r="Z1680" i="27"/>
  <c r="Z1681" i="27"/>
  <c r="Z1682" i="27"/>
  <c r="Z1683" i="27"/>
  <c r="Z1684" i="27"/>
  <c r="Z1685" i="27"/>
  <c r="Z1686" i="27"/>
  <c r="Z1687" i="27"/>
  <c r="Z1688" i="27"/>
  <c r="Z1689" i="27"/>
  <c r="Z1690" i="27"/>
  <c r="Z1691" i="27"/>
  <c r="Z1692" i="27"/>
  <c r="Z1693" i="27"/>
  <c r="Z1694" i="27"/>
  <c r="Z1695" i="27"/>
  <c r="Z1696" i="27"/>
  <c r="Z1697" i="27"/>
  <c r="Z1698" i="27"/>
  <c r="Z1699" i="27"/>
  <c r="Z1700" i="27"/>
  <c r="Z1701" i="27"/>
  <c r="Z1702" i="27"/>
  <c r="Z1703" i="27"/>
  <c r="Z1704" i="27"/>
  <c r="Z1705" i="27"/>
  <c r="Z1706" i="27"/>
  <c r="Z1707" i="27"/>
  <c r="Z1708" i="27"/>
  <c r="Z1709" i="27"/>
  <c r="Z1710" i="27"/>
  <c r="Z1711" i="27"/>
  <c r="Z1712" i="27"/>
  <c r="Z1713" i="27"/>
  <c r="Z1714" i="27"/>
  <c r="Z1715" i="27"/>
  <c r="Z1716" i="27"/>
  <c r="Z1717" i="27"/>
  <c r="Z1718" i="27"/>
  <c r="Z1719" i="27"/>
  <c r="Z1720" i="27"/>
  <c r="Z1721" i="27"/>
  <c r="Z1722" i="27"/>
  <c r="Z1723" i="27"/>
  <c r="Z1724" i="27"/>
  <c r="Z1725" i="27"/>
  <c r="Z1726" i="27"/>
  <c r="Z1727" i="27"/>
  <c r="Z1728" i="27"/>
  <c r="Z1729" i="27"/>
  <c r="Z1730" i="27"/>
  <c r="Z1731" i="27"/>
  <c r="Z1732" i="27"/>
  <c r="Z1733" i="27"/>
  <c r="Z1734" i="27"/>
  <c r="Z1735" i="27"/>
  <c r="Z1736" i="27"/>
  <c r="Z1737" i="27"/>
  <c r="Z1738" i="27"/>
  <c r="Z1739" i="27"/>
  <c r="Z1740" i="27"/>
  <c r="Z1741" i="27"/>
  <c r="Z1742" i="27"/>
  <c r="Z1743" i="27"/>
  <c r="Z1744" i="27"/>
  <c r="Z1745" i="27"/>
  <c r="Z1746" i="27"/>
  <c r="Z1747" i="27"/>
  <c r="Z1748" i="27"/>
  <c r="Z1749" i="27"/>
  <c r="Z1750" i="27"/>
  <c r="Z1751" i="27"/>
  <c r="Z1752" i="27"/>
  <c r="Z1753" i="27"/>
  <c r="Z1754" i="27"/>
  <c r="Z1755" i="27"/>
  <c r="Z1756" i="27"/>
  <c r="Z1757" i="27"/>
  <c r="Z1758" i="27"/>
  <c r="Z1759" i="27"/>
  <c r="Z1760" i="27"/>
  <c r="Z1761" i="27"/>
  <c r="Z1762" i="27"/>
  <c r="Z1763" i="27"/>
  <c r="Z1764" i="27"/>
  <c r="Z1765" i="27"/>
  <c r="Z1766" i="27"/>
  <c r="Z1767" i="27"/>
  <c r="Z1768" i="27"/>
  <c r="Z1769" i="27"/>
  <c r="Z1770" i="27"/>
  <c r="Z1771" i="27"/>
  <c r="Z1772" i="27"/>
  <c r="Z1773" i="27"/>
  <c r="Z1774" i="27"/>
  <c r="Z1775" i="27"/>
  <c r="Z1776" i="27"/>
  <c r="Z1777" i="27"/>
  <c r="Z1778" i="27"/>
  <c r="Z1779" i="27"/>
  <c r="Z1780" i="27"/>
  <c r="Z1781" i="27"/>
  <c r="Z1782" i="27"/>
  <c r="Z1783" i="27"/>
  <c r="Z1784" i="27"/>
  <c r="Z1785" i="27"/>
  <c r="Z1786" i="27"/>
  <c r="Z1787" i="27"/>
  <c r="Z1788" i="27"/>
  <c r="Z1789" i="27"/>
  <c r="Z1790" i="27"/>
  <c r="Z1791" i="27"/>
  <c r="Z1792" i="27"/>
  <c r="Z1793" i="27"/>
  <c r="Z1794" i="27"/>
  <c r="Z1795" i="27"/>
  <c r="Z1796" i="27"/>
  <c r="Z1797" i="27"/>
  <c r="Z1798" i="27"/>
  <c r="Z1799" i="27"/>
  <c r="Z1800" i="27"/>
  <c r="Z1801" i="27"/>
  <c r="Z1802" i="27"/>
  <c r="Z1803" i="27"/>
  <c r="Z1804" i="27"/>
  <c r="Z1805" i="27"/>
  <c r="Z1806" i="27"/>
  <c r="Z1807" i="27"/>
  <c r="Z1808" i="27"/>
  <c r="Z1809" i="27"/>
  <c r="Z1810" i="27"/>
  <c r="Z1811" i="27"/>
  <c r="Z1812" i="27"/>
  <c r="Z1813" i="27"/>
  <c r="Z1814" i="27"/>
  <c r="Z1815" i="27"/>
  <c r="Z1816" i="27"/>
  <c r="Z1817" i="27"/>
  <c r="Z1818" i="27"/>
  <c r="Z1819" i="27"/>
  <c r="Z1820" i="27"/>
  <c r="Z1821" i="27"/>
  <c r="Z1822" i="27"/>
  <c r="Z1823" i="27"/>
  <c r="Z1824" i="27"/>
  <c r="Z1825" i="27"/>
  <c r="Z1826" i="27"/>
  <c r="Z1827" i="27"/>
  <c r="Z1828" i="27"/>
  <c r="Z1829" i="27"/>
  <c r="Z1830" i="27"/>
  <c r="Z1831" i="27"/>
  <c r="Z1832" i="27"/>
  <c r="Z1833" i="27"/>
  <c r="Z1834" i="27"/>
  <c r="Z1835" i="27"/>
  <c r="Z1836" i="27"/>
  <c r="Z1837" i="27"/>
  <c r="Z1838" i="27"/>
  <c r="Z1839" i="27"/>
  <c r="Z1840" i="27"/>
  <c r="Z1841" i="27"/>
  <c r="Z1842" i="27"/>
  <c r="Z1843" i="27"/>
  <c r="Z1844" i="27"/>
  <c r="Z1845" i="27"/>
  <c r="Z1846" i="27"/>
  <c r="Z1847" i="27"/>
  <c r="Z1848" i="27"/>
  <c r="Z1849" i="27"/>
  <c r="Z1850" i="27"/>
  <c r="Z1851" i="27"/>
  <c r="Z1852" i="27"/>
  <c r="Z1853" i="27"/>
  <c r="Z1854" i="27"/>
  <c r="Z1855" i="27"/>
  <c r="Z1856" i="27"/>
  <c r="Z1857" i="27"/>
  <c r="Z1858" i="27"/>
  <c r="Z1859" i="27"/>
  <c r="Z1860" i="27"/>
  <c r="Z1861" i="27"/>
  <c r="Z1862" i="27"/>
  <c r="Z1863" i="27"/>
  <c r="Z10" i="28"/>
  <c r="Z11" i="28"/>
  <c r="Z12" i="28"/>
  <c r="Z13" i="28"/>
  <c r="Z14" i="28"/>
  <c r="Z15" i="28"/>
  <c r="Z16" i="28"/>
  <c r="Z17" i="28"/>
  <c r="Z18" i="28"/>
  <c r="Z19" i="28"/>
  <c r="Z20" i="28"/>
  <c r="Z21" i="28"/>
  <c r="Z22" i="28"/>
  <c r="Z23" i="28"/>
  <c r="Z24" i="28"/>
  <c r="Z25" i="28"/>
  <c r="Z26" i="28"/>
  <c r="Z27" i="28"/>
  <c r="Z28" i="28"/>
  <c r="Z29" i="28"/>
  <c r="Z30" i="28"/>
  <c r="Z31" i="28"/>
  <c r="Z32" i="28"/>
  <c r="Z33" i="28"/>
  <c r="Z34" i="28"/>
  <c r="Z35" i="28"/>
  <c r="Z36" i="28"/>
  <c r="Z37" i="28"/>
  <c r="Z38" i="28"/>
  <c r="Z39" i="28"/>
  <c r="Z40" i="28"/>
  <c r="Z41" i="28"/>
  <c r="Z42" i="28"/>
  <c r="Z43" i="28"/>
  <c r="Z44" i="28"/>
  <c r="Z45" i="28"/>
  <c r="Z46" i="28"/>
  <c r="Z47" i="28"/>
  <c r="Z48" i="28"/>
  <c r="Z49" i="28"/>
  <c r="Z50" i="28"/>
  <c r="Z51" i="28"/>
  <c r="Z52" i="28"/>
  <c r="Z53" i="28"/>
  <c r="Z54" i="28"/>
  <c r="Z55" i="28"/>
  <c r="Z56" i="28"/>
  <c r="Z57" i="28"/>
  <c r="Z58" i="28"/>
  <c r="Z59" i="28"/>
  <c r="Z60" i="28"/>
  <c r="Z61" i="28"/>
  <c r="Z62" i="28"/>
  <c r="Z63" i="28"/>
  <c r="Z64" i="28"/>
  <c r="Z65" i="28"/>
  <c r="Z66" i="28"/>
  <c r="Z67" i="28"/>
  <c r="Z68" i="28"/>
  <c r="Z69" i="28"/>
  <c r="Z70" i="28"/>
  <c r="Z71" i="28"/>
  <c r="Z72" i="28"/>
  <c r="Z73" i="28"/>
  <c r="Z74" i="28"/>
  <c r="Z75" i="28"/>
  <c r="Z76" i="28"/>
  <c r="Z77" i="28"/>
  <c r="Z78" i="28"/>
  <c r="Z79" i="28"/>
  <c r="Z80" i="28"/>
  <c r="Z81" i="28"/>
  <c r="Z82" i="28"/>
  <c r="Z83" i="28"/>
  <c r="Z84" i="28"/>
  <c r="Z85" i="28"/>
  <c r="Z86" i="28"/>
  <c r="Z87" i="28"/>
  <c r="Z88" i="28"/>
  <c r="Z89" i="28"/>
  <c r="Z90" i="28"/>
  <c r="Z91" i="28"/>
  <c r="Z92" i="28"/>
  <c r="Z93" i="28"/>
  <c r="Z94" i="28"/>
  <c r="Z95" i="28"/>
  <c r="Z96" i="28"/>
  <c r="Z97" i="28"/>
  <c r="Z98" i="28"/>
  <c r="Z99" i="28"/>
  <c r="Z100" i="28"/>
  <c r="Z101" i="28"/>
  <c r="Z102" i="28"/>
  <c r="Z103" i="28"/>
  <c r="Z104" i="28"/>
  <c r="Z105" i="28"/>
  <c r="Z106" i="28"/>
  <c r="Z107" i="28"/>
  <c r="Z108" i="28"/>
  <c r="Z109" i="28"/>
  <c r="Z110" i="28"/>
  <c r="Z111" i="28"/>
  <c r="Z112" i="28"/>
  <c r="Z113" i="28"/>
  <c r="Z114" i="28"/>
  <c r="Z115" i="28"/>
  <c r="Z116" i="28"/>
  <c r="Z117" i="28"/>
  <c r="Z118" i="28"/>
  <c r="Z119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2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4" i="28"/>
  <c r="Z215" i="28"/>
  <c r="Z216" i="28"/>
  <c r="Z217" i="28"/>
  <c r="Z218" i="28"/>
  <c r="Z219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2" i="28"/>
  <c r="Z233" i="28"/>
  <c r="Z234" i="28"/>
  <c r="Z235" i="28"/>
  <c r="Z236" i="28"/>
  <c r="Z237" i="28"/>
  <c r="Z238" i="28"/>
  <c r="Z239" i="28"/>
  <c r="Z240" i="28"/>
  <c r="Z241" i="28"/>
  <c r="Z242" i="28"/>
  <c r="Z243" i="28"/>
  <c r="Z244" i="28"/>
  <c r="Z245" i="28"/>
  <c r="Z246" i="28"/>
  <c r="Z247" i="28"/>
  <c r="Z248" i="28"/>
  <c r="Z249" i="28"/>
  <c r="Z250" i="28"/>
  <c r="Z251" i="28"/>
  <c r="Z252" i="28"/>
  <c r="Z253" i="28"/>
  <c r="Z254" i="28"/>
  <c r="Z255" i="28"/>
  <c r="Z256" i="28"/>
  <c r="Z257" i="28"/>
  <c r="Z258" i="28"/>
  <c r="Z259" i="28"/>
  <c r="Z260" i="28"/>
  <c r="Z261" i="28"/>
  <c r="Z262" i="28"/>
  <c r="Z263" i="28"/>
  <c r="Z264" i="28"/>
  <c r="Z265" i="28"/>
  <c r="Z266" i="28"/>
  <c r="Z267" i="28"/>
  <c r="Z268" i="28"/>
  <c r="Z269" i="28"/>
  <c r="Z270" i="28"/>
  <c r="Z271" i="28"/>
  <c r="Z272" i="28"/>
  <c r="Z273" i="28"/>
  <c r="Z274" i="28"/>
  <c r="Z275" i="28"/>
  <c r="Z276" i="28"/>
  <c r="Z277" i="28"/>
  <c r="Z278" i="28"/>
  <c r="Z279" i="28"/>
  <c r="Z280" i="28"/>
  <c r="Z281" i="28"/>
  <c r="Z282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5" i="28"/>
  <c r="Z296" i="28"/>
  <c r="Z297" i="28"/>
  <c r="Z298" i="28"/>
  <c r="Z299" i="28"/>
  <c r="Z300" i="28"/>
  <c r="Z301" i="28"/>
  <c r="Z302" i="28"/>
  <c r="Z303" i="28"/>
  <c r="Z304" i="28"/>
  <c r="Z305" i="28"/>
  <c r="Z306" i="28"/>
  <c r="Z307" i="28"/>
  <c r="Z308" i="28"/>
  <c r="Z309" i="28"/>
  <c r="Z310" i="28"/>
  <c r="Z311" i="28"/>
  <c r="Z312" i="28"/>
  <c r="Z313" i="28"/>
  <c r="Z314" i="28"/>
  <c r="Z315" i="28"/>
  <c r="Z316" i="28"/>
  <c r="Z317" i="28"/>
  <c r="Z318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7" i="28"/>
  <c r="Z338" i="28"/>
  <c r="Z339" i="28"/>
  <c r="Z340" i="28"/>
  <c r="Z341" i="28"/>
  <c r="Z342" i="28"/>
  <c r="Z343" i="28"/>
  <c r="Z344" i="28"/>
  <c r="Z345" i="28"/>
  <c r="Z346" i="28"/>
  <c r="Z347" i="28"/>
  <c r="Z348" i="28"/>
  <c r="Z349" i="28"/>
  <c r="Z350" i="28"/>
  <c r="Z351" i="28"/>
  <c r="Z352" i="28"/>
  <c r="Z353" i="28"/>
  <c r="Z354" i="28"/>
  <c r="Z355" i="28"/>
  <c r="Z356" i="28"/>
  <c r="Z357" i="28"/>
  <c r="Z358" i="28"/>
  <c r="Z359" i="28"/>
  <c r="Z360" i="28"/>
  <c r="Z361" i="28"/>
  <c r="Z362" i="28"/>
  <c r="Z363" i="28"/>
  <c r="Z364" i="28"/>
  <c r="Z365" i="28"/>
  <c r="Z366" i="28"/>
  <c r="Z367" i="28"/>
  <c r="Z368" i="28"/>
  <c r="Z369" i="28"/>
  <c r="Z370" i="28"/>
  <c r="Z371" i="28"/>
  <c r="Z372" i="28"/>
  <c r="Z373" i="28"/>
  <c r="Z374" i="28"/>
  <c r="Z375" i="28"/>
  <c r="Z376" i="28"/>
  <c r="Z377" i="28"/>
  <c r="Z378" i="28"/>
  <c r="Z379" i="28"/>
  <c r="Z380" i="28"/>
  <c r="Z381" i="28"/>
  <c r="Z382" i="28"/>
  <c r="Z383" i="28"/>
  <c r="Z384" i="28"/>
  <c r="Z385" i="28"/>
  <c r="Z386" i="28"/>
  <c r="Z387" i="28"/>
  <c r="Z388" i="28"/>
  <c r="Z389" i="28"/>
  <c r="Z390" i="28"/>
  <c r="Z391" i="28"/>
  <c r="Z392" i="28"/>
  <c r="Z393" i="28"/>
  <c r="Z394" i="28"/>
  <c r="Z395" i="28"/>
  <c r="Z396" i="28"/>
  <c r="Z397" i="28"/>
  <c r="Z398" i="28"/>
  <c r="Z399" i="28"/>
  <c r="Z400" i="28"/>
  <c r="Z401" i="28"/>
  <c r="Z402" i="28"/>
  <c r="Z403" i="28"/>
  <c r="Z404" i="28"/>
  <c r="Z405" i="28"/>
  <c r="Z406" i="28"/>
  <c r="Z407" i="28"/>
  <c r="Z408" i="28"/>
  <c r="Z409" i="28"/>
  <c r="Z410" i="28"/>
  <c r="Z411" i="28"/>
  <c r="Z412" i="28"/>
  <c r="Z413" i="28"/>
  <c r="Z414" i="28"/>
  <c r="Z415" i="28"/>
  <c r="Z416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29" i="28"/>
  <c r="Z430" i="28"/>
  <c r="Z431" i="28"/>
  <c r="Z432" i="28"/>
  <c r="Z433" i="28"/>
  <c r="Z434" i="28"/>
  <c r="Z435" i="28"/>
  <c r="Z436" i="28"/>
  <c r="Z437" i="28"/>
  <c r="Z438" i="28"/>
  <c r="Z439" i="28"/>
  <c r="Z440" i="28"/>
  <c r="Z441" i="28"/>
  <c r="Z442" i="28"/>
  <c r="Z443" i="28"/>
  <c r="Z444" i="28"/>
  <c r="Z445" i="28"/>
  <c r="Z446" i="28"/>
  <c r="Z447" i="28"/>
  <c r="Z448" i="28"/>
  <c r="Z449" i="28"/>
  <c r="Z450" i="28"/>
  <c r="Z451" i="28"/>
  <c r="Z452" i="28"/>
  <c r="Z453" i="28"/>
  <c r="Z454" i="28"/>
  <c r="Z455" i="28"/>
  <c r="Z456" i="28"/>
  <c r="Z457" i="28"/>
  <c r="Z458" i="28"/>
  <c r="Z459" i="28"/>
  <c r="Z460" i="28"/>
  <c r="Z461" i="28"/>
  <c r="Z462" i="28"/>
  <c r="Z463" i="28"/>
  <c r="Z464" i="28"/>
  <c r="Z465" i="28"/>
  <c r="Z466" i="28"/>
  <c r="Z467" i="28"/>
  <c r="Z468" i="28"/>
  <c r="Z469" i="28"/>
  <c r="Z470" i="28"/>
  <c r="Z471" i="28"/>
  <c r="Z472" i="28"/>
  <c r="Z473" i="28"/>
  <c r="Z474" i="28"/>
  <c r="Z475" i="28"/>
  <c r="Z476" i="28"/>
  <c r="Z477" i="28"/>
  <c r="Z478" i="28"/>
  <c r="Z479" i="28"/>
  <c r="Z480" i="28"/>
  <c r="Z481" i="28"/>
  <c r="Z482" i="28"/>
  <c r="Z483" i="28"/>
  <c r="Z484" i="28"/>
  <c r="Z485" i="28"/>
  <c r="Z486" i="28"/>
  <c r="Z487" i="28"/>
  <c r="Z488" i="28"/>
  <c r="Z489" i="28"/>
  <c r="Z490" i="28"/>
  <c r="Z491" i="28"/>
  <c r="Z492" i="28"/>
  <c r="Z493" i="28"/>
  <c r="Z494" i="28"/>
  <c r="Z495" i="28"/>
  <c r="Z496" i="28"/>
  <c r="Z497" i="28"/>
  <c r="Z498" i="28"/>
  <c r="Z499" i="28"/>
  <c r="Z500" i="28"/>
  <c r="Z501" i="28"/>
  <c r="Z502" i="28"/>
  <c r="Z503" i="28"/>
  <c r="Z504" i="28"/>
  <c r="Z505" i="28"/>
  <c r="Z506" i="28"/>
  <c r="Z507" i="28"/>
  <c r="Z508" i="28"/>
  <c r="Z509" i="28"/>
  <c r="Z510" i="28"/>
  <c r="Z511" i="28"/>
  <c r="Z512" i="28"/>
  <c r="Z513" i="28"/>
  <c r="Z514" i="28"/>
  <c r="Z515" i="28"/>
  <c r="Z516" i="28"/>
  <c r="Z517" i="28"/>
  <c r="Z518" i="28"/>
  <c r="Z519" i="28"/>
  <c r="Z520" i="28"/>
  <c r="Z521" i="28"/>
  <c r="Z522" i="28"/>
  <c r="Z523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Z549" i="28"/>
  <c r="Z550" i="28"/>
  <c r="Z551" i="28"/>
  <c r="Z552" i="28"/>
  <c r="Z553" i="28"/>
  <c r="Z554" i="28"/>
  <c r="Z555" i="28"/>
  <c r="Z556" i="28"/>
  <c r="Z557" i="28"/>
  <c r="Z558" i="28"/>
  <c r="Z559" i="28"/>
  <c r="Z560" i="28"/>
  <c r="Z561" i="28"/>
  <c r="Z562" i="28"/>
  <c r="Z563" i="28"/>
  <c r="Z564" i="28"/>
  <c r="Z565" i="28"/>
  <c r="Z566" i="28"/>
  <c r="Z567" i="28"/>
  <c r="Z568" i="28"/>
  <c r="Z569" i="28"/>
  <c r="Z570" i="28"/>
  <c r="Z571" i="28"/>
  <c r="Z572" i="28"/>
  <c r="Z573" i="28"/>
  <c r="Z574" i="28"/>
  <c r="Z575" i="28"/>
  <c r="Z576" i="28"/>
  <c r="Z577" i="28"/>
  <c r="Z578" i="28"/>
  <c r="Z579" i="28"/>
  <c r="Z580" i="28"/>
  <c r="Z581" i="28"/>
  <c r="Z582" i="28"/>
  <c r="Z583" i="28"/>
  <c r="Z584" i="28"/>
  <c r="Z585" i="28"/>
  <c r="Z586" i="28"/>
  <c r="Z587" i="28"/>
  <c r="Z588" i="28"/>
  <c r="Z589" i="28"/>
  <c r="Z590" i="28"/>
  <c r="Z591" i="28"/>
  <c r="Z592" i="28"/>
  <c r="Z593" i="28"/>
  <c r="Z594" i="28"/>
  <c r="Z595" i="28"/>
  <c r="Z596" i="28"/>
  <c r="Z597" i="28"/>
  <c r="Z598" i="28"/>
  <c r="Z599" i="28"/>
  <c r="Z600" i="28"/>
  <c r="Z601" i="28"/>
  <c r="Z602" i="28"/>
  <c r="Z603" i="28"/>
  <c r="Z604" i="28"/>
  <c r="Z605" i="28"/>
  <c r="Z606" i="28"/>
  <c r="Z607" i="28"/>
  <c r="Z608" i="28"/>
  <c r="Z609" i="28"/>
  <c r="Z610" i="28"/>
  <c r="Z611" i="28"/>
  <c r="Z612" i="28"/>
  <c r="Z613" i="28"/>
  <c r="Z614" i="28"/>
  <c r="Z615" i="28"/>
  <c r="Z616" i="28"/>
  <c r="Z617" i="28"/>
  <c r="Z618" i="28"/>
  <c r="Z619" i="28"/>
  <c r="Z620" i="28"/>
  <c r="Z621" i="28"/>
  <c r="Z622" i="28"/>
  <c r="Z623" i="28"/>
  <c r="Z624" i="28"/>
  <c r="Z625" i="28"/>
  <c r="Z626" i="28"/>
  <c r="Z627" i="28"/>
  <c r="Z628" i="28"/>
  <c r="Z629" i="28"/>
  <c r="Z630" i="28"/>
  <c r="Z631" i="28"/>
  <c r="Z632" i="28"/>
  <c r="Z633" i="28"/>
  <c r="Z634" i="28"/>
  <c r="Z635" i="28"/>
  <c r="Z636" i="28"/>
  <c r="Z637" i="28"/>
  <c r="Z638" i="28"/>
  <c r="Z639" i="28"/>
  <c r="Z640" i="28"/>
  <c r="Z641" i="28"/>
  <c r="Z642" i="28"/>
  <c r="Z643" i="28"/>
  <c r="Z644" i="28"/>
  <c r="Z645" i="28"/>
  <c r="Z646" i="28"/>
  <c r="Z647" i="28"/>
  <c r="Z648" i="28"/>
  <c r="Z649" i="28"/>
  <c r="Z650" i="28"/>
  <c r="Z651" i="28"/>
  <c r="Z652" i="28"/>
  <c r="Z653" i="28"/>
  <c r="Z654" i="28"/>
  <c r="Z655" i="28"/>
  <c r="Z656" i="28"/>
  <c r="Z657" i="28"/>
  <c r="Z658" i="28"/>
  <c r="Z659" i="28"/>
  <c r="Z660" i="28"/>
  <c r="Z661" i="28"/>
  <c r="Z662" i="28"/>
  <c r="Z663" i="28"/>
  <c r="Z664" i="28"/>
  <c r="Z665" i="28"/>
  <c r="Z666" i="28"/>
  <c r="Z667" i="28"/>
  <c r="Z668" i="28"/>
  <c r="Z669" i="28"/>
  <c r="Z670" i="28"/>
  <c r="Z671" i="28"/>
  <c r="Z672" i="28"/>
  <c r="Z673" i="28"/>
  <c r="Z674" i="28"/>
  <c r="Z675" i="28"/>
  <c r="Z676" i="28"/>
  <c r="Z677" i="28"/>
  <c r="Z678" i="28"/>
  <c r="Z679" i="28"/>
  <c r="Z680" i="28"/>
  <c r="Z681" i="28"/>
  <c r="Z682" i="28"/>
  <c r="Z683" i="28"/>
  <c r="Z684" i="28"/>
  <c r="Z685" i="28"/>
  <c r="Z686" i="28"/>
  <c r="Z687" i="28"/>
  <c r="Z688" i="28"/>
  <c r="Z689" i="28"/>
  <c r="Z690" i="28"/>
  <c r="Z691" i="28"/>
  <c r="Z692" i="28"/>
  <c r="Z693" i="28"/>
  <c r="Z694" i="28"/>
  <c r="Z695" i="28"/>
  <c r="Z696" i="28"/>
  <c r="Z697" i="28"/>
  <c r="Z698" i="28"/>
  <c r="Z699" i="28"/>
  <c r="Z700" i="28"/>
  <c r="Z701" i="28"/>
  <c r="Z702" i="28"/>
  <c r="Z703" i="28"/>
  <c r="Z704" i="28"/>
  <c r="Z705" i="28"/>
  <c r="Z706" i="28"/>
  <c r="Z707" i="28"/>
  <c r="Z708" i="28"/>
  <c r="Z709" i="28"/>
  <c r="Z710" i="28"/>
  <c r="Z711" i="28"/>
  <c r="Z712" i="28"/>
  <c r="Z713" i="28"/>
  <c r="Z714" i="28"/>
  <c r="Z715" i="28"/>
  <c r="Z716" i="28"/>
  <c r="Z717" i="28"/>
  <c r="Z718" i="28"/>
  <c r="Z719" i="28"/>
  <c r="Z720" i="28"/>
  <c r="Z721" i="28"/>
  <c r="Z722" i="28"/>
  <c r="Z723" i="28"/>
  <c r="Z724" i="28"/>
  <c r="Z725" i="28"/>
  <c r="Z726" i="28"/>
  <c r="Z727" i="28"/>
  <c r="Z728" i="28"/>
  <c r="Z729" i="28"/>
  <c r="Z730" i="28"/>
  <c r="Z731" i="28"/>
  <c r="Z732" i="28"/>
  <c r="Z733" i="28"/>
  <c r="Z734" i="28"/>
  <c r="Z735" i="28"/>
  <c r="Z736" i="28"/>
  <c r="Z737" i="28"/>
  <c r="Z738" i="28"/>
  <c r="Z739" i="28"/>
  <c r="Z740" i="28"/>
  <c r="Z741" i="28"/>
  <c r="Z742" i="28"/>
  <c r="Z743" i="28"/>
  <c r="Z744" i="28"/>
  <c r="Z745" i="28"/>
  <c r="Z746" i="28"/>
  <c r="Z747" i="28"/>
  <c r="Z748" i="28"/>
  <c r="Z749" i="28"/>
  <c r="Z750" i="28"/>
  <c r="Z751" i="28"/>
  <c r="Z752" i="28"/>
  <c r="Z753" i="28"/>
  <c r="Z754" i="28"/>
  <c r="Z755" i="28"/>
  <c r="Z756" i="28"/>
  <c r="Z757" i="28"/>
  <c r="Z758" i="28"/>
  <c r="Z759" i="28"/>
  <c r="Z760" i="28"/>
  <c r="Z761" i="28"/>
  <c r="Z762" i="28"/>
  <c r="Z763" i="28"/>
  <c r="Z764" i="28"/>
  <c r="Z765" i="28"/>
  <c r="Z766" i="28"/>
  <c r="Z767" i="28"/>
  <c r="Z768" i="28"/>
  <c r="Z769" i="28"/>
  <c r="Z770" i="28"/>
  <c r="Z771" i="28"/>
  <c r="Z772" i="28"/>
  <c r="Z773" i="28"/>
  <c r="Z774" i="28"/>
  <c r="Z775" i="28"/>
  <c r="Z776" i="28"/>
  <c r="Z777" i="28"/>
  <c r="Z778" i="28"/>
  <c r="Z779" i="28"/>
  <c r="Z780" i="28"/>
  <c r="Z781" i="28"/>
  <c r="Z782" i="28"/>
  <c r="Z783" i="28"/>
  <c r="Z784" i="28"/>
  <c r="Z785" i="28"/>
  <c r="Z786" i="28"/>
  <c r="Z787" i="28"/>
  <c r="Z788" i="28"/>
  <c r="Z789" i="28"/>
  <c r="Z790" i="28"/>
  <c r="Z791" i="28"/>
  <c r="Z792" i="28"/>
  <c r="Z793" i="28"/>
  <c r="Z794" i="28"/>
  <c r="Z795" i="28"/>
  <c r="Z796" i="28"/>
  <c r="Z797" i="28"/>
  <c r="Z798" i="28"/>
  <c r="Z799" i="28"/>
  <c r="Z800" i="28"/>
  <c r="Z801" i="28"/>
  <c r="Z802" i="28"/>
  <c r="Z803" i="28"/>
  <c r="Z804" i="28"/>
  <c r="Z805" i="28"/>
  <c r="Z806" i="28"/>
  <c r="Z807" i="28"/>
  <c r="Z808" i="28"/>
  <c r="Z809" i="28"/>
  <c r="Z810" i="28"/>
  <c r="Z811" i="28"/>
  <c r="Z812" i="28"/>
  <c r="Z813" i="28"/>
  <c r="Z814" i="28"/>
  <c r="Z815" i="28"/>
  <c r="Z816" i="28"/>
  <c r="Z817" i="28"/>
  <c r="Z818" i="28"/>
  <c r="Z819" i="28"/>
  <c r="Z820" i="28"/>
  <c r="Z821" i="28"/>
  <c r="Z822" i="28"/>
  <c r="Z823" i="28"/>
  <c r="Z824" i="28"/>
  <c r="Z825" i="28"/>
  <c r="Z826" i="28"/>
  <c r="Z827" i="28"/>
  <c r="Z828" i="28"/>
  <c r="Z829" i="28"/>
  <c r="Z830" i="28"/>
  <c r="Z831" i="28"/>
  <c r="Z832" i="28"/>
  <c r="Z833" i="28"/>
  <c r="Z834" i="28"/>
  <c r="Z835" i="28"/>
  <c r="Z836" i="28"/>
  <c r="Z837" i="28"/>
  <c r="Z838" i="28"/>
  <c r="Z839" i="28"/>
  <c r="Z840" i="28"/>
  <c r="Z841" i="28"/>
  <c r="Z842" i="28"/>
  <c r="Z843" i="28"/>
  <c r="Z844" i="28"/>
  <c r="Z845" i="28"/>
  <c r="Z846" i="28"/>
  <c r="Z847" i="28"/>
  <c r="Z848" i="28"/>
  <c r="Z849" i="28"/>
  <c r="Z850" i="28"/>
  <c r="Z851" i="28"/>
  <c r="Z852" i="28"/>
  <c r="Z853" i="28"/>
  <c r="Z854" i="28"/>
  <c r="Z855" i="28"/>
  <c r="Z856" i="28"/>
  <c r="Z857" i="28"/>
  <c r="Z858" i="28"/>
  <c r="Z859" i="28"/>
  <c r="Z860" i="28"/>
  <c r="Z861" i="28"/>
  <c r="Z862" i="28"/>
  <c r="Z863" i="28"/>
  <c r="Z864" i="28"/>
  <c r="Z865" i="28"/>
  <c r="Z866" i="28"/>
  <c r="Z867" i="28"/>
  <c r="Z868" i="28"/>
  <c r="Z869" i="28"/>
  <c r="Z870" i="28"/>
  <c r="Z871" i="28"/>
  <c r="Z872" i="28"/>
  <c r="Z873" i="28"/>
  <c r="Z874" i="28"/>
  <c r="Z875" i="28"/>
  <c r="Z876" i="28"/>
  <c r="Z877" i="28"/>
  <c r="Z878" i="28"/>
  <c r="Z879" i="28"/>
  <c r="Z880" i="28"/>
  <c r="Z881" i="28"/>
  <c r="Z882" i="28"/>
  <c r="Z883" i="28"/>
  <c r="Z884" i="28"/>
  <c r="Z885" i="28"/>
  <c r="Z886" i="28"/>
  <c r="Z887" i="28"/>
  <c r="Z888" i="28"/>
  <c r="Z889" i="28"/>
  <c r="Z890" i="28"/>
  <c r="Z891" i="28"/>
  <c r="Z892" i="28"/>
  <c r="Z893" i="28"/>
  <c r="Z894" i="28"/>
  <c r="Z895" i="28"/>
  <c r="Z896" i="28"/>
  <c r="Z897" i="28"/>
  <c r="Z898" i="28"/>
  <c r="Z899" i="28"/>
  <c r="Z900" i="28"/>
  <c r="Z901" i="28"/>
  <c r="Z902" i="28"/>
  <c r="Z903" i="28"/>
  <c r="Z904" i="28"/>
  <c r="Z905" i="28"/>
  <c r="Z906" i="28"/>
  <c r="Z907" i="28"/>
  <c r="Z908" i="28"/>
  <c r="Z909" i="28"/>
  <c r="Z910" i="28"/>
  <c r="Z911" i="28"/>
  <c r="Z912" i="28"/>
  <c r="Z913" i="28"/>
  <c r="Z914" i="28"/>
  <c r="Z915" i="28"/>
  <c r="Z916" i="28"/>
  <c r="Z917" i="28"/>
  <c r="Z918" i="28"/>
  <c r="Z919" i="28"/>
  <c r="Z920" i="28"/>
  <c r="Z921" i="28"/>
  <c r="Z922" i="28"/>
  <c r="Z923" i="28"/>
  <c r="Z924" i="28"/>
  <c r="Z925" i="28"/>
  <c r="Z926" i="28"/>
  <c r="Z927" i="28"/>
  <c r="Z928" i="28"/>
  <c r="Z929" i="28"/>
  <c r="Z930" i="28"/>
  <c r="Z931" i="28"/>
  <c r="Z932" i="28"/>
  <c r="Z933" i="28"/>
  <c r="Z934" i="28"/>
  <c r="Z935" i="28"/>
  <c r="Z936" i="28"/>
  <c r="Z937" i="28"/>
  <c r="Z938" i="28"/>
  <c r="Z939" i="28"/>
  <c r="Z940" i="28"/>
  <c r="Z941" i="28"/>
  <c r="Z942" i="28"/>
  <c r="Z943" i="28"/>
  <c r="Z944" i="28"/>
  <c r="Z945" i="28"/>
  <c r="Z946" i="28"/>
  <c r="Z947" i="28"/>
  <c r="Z948" i="28"/>
  <c r="Z949" i="28"/>
  <c r="Z950" i="28"/>
  <c r="Z951" i="28"/>
  <c r="Z952" i="28"/>
  <c r="Z953" i="28"/>
  <c r="Z954" i="28"/>
  <c r="Z955" i="28"/>
  <c r="Z956" i="28"/>
  <c r="Z957" i="28"/>
  <c r="Z958" i="28"/>
  <c r="Z959" i="28"/>
  <c r="Z960" i="28"/>
  <c r="Z961" i="28"/>
  <c r="Z962" i="28"/>
  <c r="Z963" i="28"/>
  <c r="Z964" i="28"/>
  <c r="Z965" i="28"/>
  <c r="Z966" i="28"/>
  <c r="Z967" i="28"/>
  <c r="Z968" i="28"/>
  <c r="Z969" i="28"/>
  <c r="Z970" i="28"/>
  <c r="Z971" i="28"/>
  <c r="Z972" i="28"/>
  <c r="Z973" i="28"/>
  <c r="Z974" i="28"/>
  <c r="Z975" i="28"/>
  <c r="Z976" i="28"/>
  <c r="Z977" i="28"/>
  <c r="Z978" i="28"/>
  <c r="Z979" i="28"/>
  <c r="Z980" i="28"/>
  <c r="Z981" i="28"/>
  <c r="Z982" i="28"/>
  <c r="Z983" i="28"/>
  <c r="Z984" i="28"/>
  <c r="Z985" i="28"/>
  <c r="Z986" i="28"/>
  <c r="Z987" i="28"/>
  <c r="Z988" i="28"/>
  <c r="Z989" i="28"/>
  <c r="Z990" i="28"/>
  <c r="Z991" i="28"/>
  <c r="Z992" i="28"/>
  <c r="Z993" i="28"/>
  <c r="Z994" i="28"/>
  <c r="Z995" i="28"/>
  <c r="Z996" i="28"/>
  <c r="Z997" i="28"/>
  <c r="Z998" i="28"/>
  <c r="Z999" i="28"/>
  <c r="Z1000" i="28"/>
  <c r="Z1001" i="28"/>
  <c r="Z1002" i="28"/>
  <c r="Z1003" i="28"/>
  <c r="Z1004" i="28"/>
  <c r="Z1005" i="28"/>
  <c r="Z1006" i="28"/>
  <c r="Z1007" i="28"/>
  <c r="Z1008" i="28"/>
  <c r="Z1009" i="28"/>
  <c r="Z1010" i="28"/>
  <c r="Z1011" i="28"/>
  <c r="Z1012" i="28"/>
  <c r="Z1013" i="28"/>
  <c r="Z1014" i="28"/>
  <c r="Z1015" i="28"/>
  <c r="Z1016" i="28"/>
  <c r="Z1017" i="28"/>
  <c r="Z1018" i="28"/>
  <c r="Z1019" i="28"/>
  <c r="Z1020" i="28"/>
  <c r="Z1021" i="28"/>
  <c r="Z1022" i="28"/>
  <c r="Z1023" i="28"/>
  <c r="Z1024" i="28"/>
  <c r="Z1025" i="28"/>
  <c r="Z1026" i="28"/>
  <c r="Z1027" i="28"/>
  <c r="Z1028" i="28"/>
  <c r="Z1029" i="28"/>
  <c r="Z1030" i="28"/>
  <c r="Z1031" i="28"/>
  <c r="Z1032" i="28"/>
  <c r="Z1033" i="28"/>
  <c r="Z1034" i="28"/>
  <c r="Z1035" i="28"/>
  <c r="Z1036" i="28"/>
  <c r="Z1037" i="28"/>
  <c r="Z1038" i="28"/>
  <c r="Z1039" i="28"/>
  <c r="Z1040" i="28"/>
  <c r="Z1041" i="28"/>
  <c r="Z1042" i="28"/>
  <c r="Z1043" i="28"/>
  <c r="Z1044" i="28"/>
  <c r="Z1045" i="28"/>
  <c r="Z1046" i="28"/>
  <c r="Z1047" i="28"/>
  <c r="Z1048" i="28"/>
  <c r="Z1049" i="28"/>
  <c r="Z1050" i="28"/>
  <c r="Z1051" i="28"/>
  <c r="Z1052" i="28"/>
  <c r="Z1053" i="28"/>
  <c r="Z1054" i="28"/>
  <c r="Z1055" i="28"/>
  <c r="Z1056" i="28"/>
  <c r="Z1057" i="28"/>
  <c r="Z1058" i="28"/>
  <c r="Z1059" i="28"/>
  <c r="Z1060" i="28"/>
  <c r="Z1061" i="28"/>
  <c r="Z1062" i="28"/>
  <c r="Z1063" i="28"/>
  <c r="Z1064" i="28"/>
  <c r="Z1065" i="28"/>
  <c r="Z1066" i="28"/>
  <c r="Z1067" i="28"/>
  <c r="Z1068" i="28"/>
  <c r="Z1069" i="28"/>
  <c r="Z1070" i="28"/>
  <c r="Z1071" i="28"/>
  <c r="Z1072" i="28"/>
  <c r="Z1073" i="28"/>
  <c r="Z1074" i="28"/>
  <c r="Z1075" i="28"/>
  <c r="Z1076" i="28"/>
  <c r="Z1077" i="28"/>
  <c r="Z1078" i="28"/>
  <c r="Z1079" i="28"/>
  <c r="Z1080" i="28"/>
  <c r="Z1081" i="28"/>
  <c r="Z1082" i="28"/>
  <c r="Z1083" i="28"/>
  <c r="Z1084" i="28"/>
  <c r="Z1085" i="28"/>
  <c r="Z1086" i="28"/>
  <c r="Z1087" i="28"/>
  <c r="Z1088" i="28"/>
  <c r="Z1089" i="28"/>
  <c r="Z1090" i="28"/>
  <c r="Z1091" i="28"/>
  <c r="Z1092" i="28"/>
  <c r="Z1093" i="28"/>
  <c r="Z1094" i="28"/>
  <c r="Z1095" i="28"/>
  <c r="Z1096" i="28"/>
  <c r="Z1097" i="28"/>
  <c r="Z1098" i="28"/>
  <c r="Z1099" i="28"/>
  <c r="Z1100" i="28"/>
  <c r="Z1101" i="28"/>
  <c r="Z1102" i="28"/>
  <c r="Z1103" i="28"/>
  <c r="Z1104" i="28"/>
  <c r="Z1105" i="28"/>
  <c r="Z1106" i="28"/>
  <c r="Z1107" i="28"/>
  <c r="Z1108" i="28"/>
  <c r="Z1109" i="28"/>
  <c r="Z1110" i="28"/>
  <c r="Z1111" i="28"/>
  <c r="Z1112" i="28"/>
  <c r="Z1113" i="28"/>
  <c r="Z1114" i="28"/>
  <c r="Z1115" i="28"/>
  <c r="Z1116" i="28"/>
  <c r="Z1117" i="28"/>
  <c r="Z1118" i="28"/>
  <c r="Z1119" i="28"/>
  <c r="Z1120" i="28"/>
  <c r="Z1121" i="28"/>
  <c r="Z1122" i="28"/>
  <c r="Z1123" i="28"/>
  <c r="Z1124" i="28"/>
  <c r="Z1125" i="28"/>
  <c r="Z1126" i="28"/>
  <c r="Z1127" i="28"/>
  <c r="Z1128" i="28"/>
  <c r="Z1129" i="28"/>
  <c r="Z1130" i="28"/>
  <c r="Z1131" i="28"/>
  <c r="Z1132" i="28"/>
  <c r="Z1133" i="28"/>
  <c r="Z1134" i="28"/>
  <c r="Z1135" i="28"/>
  <c r="Z1136" i="28"/>
  <c r="Z1137" i="28"/>
  <c r="Z1138" i="28"/>
  <c r="Z1139" i="28"/>
  <c r="Z1140" i="28"/>
  <c r="Z1141" i="28"/>
  <c r="Z1142" i="28"/>
  <c r="Z1143" i="28"/>
  <c r="Z1144" i="28"/>
  <c r="Z1145" i="28"/>
  <c r="Z1146" i="28"/>
  <c r="Z1147" i="28"/>
  <c r="Z1148" i="28"/>
  <c r="Z1149" i="28"/>
  <c r="Z1150" i="28"/>
  <c r="Z1151" i="28"/>
  <c r="Z1152" i="28"/>
  <c r="Z1153" i="28"/>
  <c r="Z1154" i="28"/>
  <c r="Z1155" i="28"/>
  <c r="Z1156" i="28"/>
  <c r="Z1157" i="28"/>
  <c r="Z1158" i="28"/>
  <c r="Z1159" i="28"/>
  <c r="Z1160" i="28"/>
  <c r="Z1161" i="28"/>
  <c r="Z1162" i="28"/>
  <c r="Z1163" i="28"/>
  <c r="Z1164" i="28"/>
  <c r="Z1165" i="28"/>
  <c r="Z1166" i="28"/>
  <c r="Z1167" i="28"/>
  <c r="Z1168" i="28"/>
  <c r="Z1169" i="28"/>
  <c r="Z1170" i="28"/>
  <c r="Z1171" i="28"/>
  <c r="Z1172" i="28"/>
  <c r="Z1173" i="28"/>
  <c r="Z1174" i="28"/>
  <c r="Z1175" i="28"/>
  <c r="Z1176" i="28"/>
  <c r="Z1177" i="28"/>
  <c r="Z1178" i="28"/>
  <c r="Z1179" i="28"/>
  <c r="Z1180" i="28"/>
  <c r="Z1181" i="28"/>
  <c r="Z1182" i="28"/>
  <c r="Z1183" i="28"/>
  <c r="Z1184" i="28"/>
  <c r="Z1185" i="28"/>
  <c r="Z1186" i="28"/>
  <c r="Z1187" i="28"/>
  <c r="Z1188" i="28"/>
  <c r="Z1189" i="28"/>
  <c r="Z1190" i="28"/>
  <c r="Z1191" i="28"/>
  <c r="Z1192" i="28"/>
  <c r="Z1193" i="28"/>
  <c r="Z1194" i="28"/>
  <c r="Z1195" i="28"/>
  <c r="Z1196" i="28"/>
  <c r="Z1197" i="28"/>
  <c r="Z1198" i="28"/>
  <c r="Z1199" i="28"/>
  <c r="Z1200" i="28"/>
  <c r="Z1201" i="28"/>
  <c r="Z1202" i="28"/>
  <c r="Z1203" i="28"/>
  <c r="Z1204" i="28"/>
  <c r="Z1205" i="28"/>
  <c r="Z1206" i="28"/>
  <c r="Z1207" i="28"/>
  <c r="Z1208" i="28"/>
  <c r="Z1209" i="28"/>
  <c r="Z1210" i="28"/>
  <c r="Z1211" i="28"/>
  <c r="Z1212" i="28"/>
  <c r="Z1213" i="28"/>
  <c r="Z1214" i="28"/>
  <c r="Z1215" i="28"/>
  <c r="Z1216" i="28"/>
  <c r="Z1217" i="28"/>
  <c r="Z1218" i="28"/>
  <c r="Z1219" i="28"/>
  <c r="Z1220" i="28"/>
  <c r="Z1221" i="28"/>
  <c r="Z1222" i="28"/>
  <c r="Z1223" i="28"/>
  <c r="Z1224" i="28"/>
  <c r="Z1225" i="28"/>
  <c r="Z1226" i="28"/>
  <c r="Z1227" i="28"/>
  <c r="Z1228" i="28"/>
  <c r="Z1229" i="28"/>
  <c r="Z1230" i="28"/>
  <c r="Z1231" i="28"/>
  <c r="Z1232" i="28"/>
  <c r="Z1233" i="28"/>
  <c r="Z1234" i="28"/>
  <c r="Z1235" i="28"/>
  <c r="Z1236" i="28"/>
  <c r="Z1237" i="28"/>
  <c r="Z1238" i="28"/>
  <c r="Z1239" i="28"/>
  <c r="Z1240" i="28"/>
  <c r="Z1241" i="28"/>
  <c r="Z1242" i="28"/>
  <c r="Z1243" i="28"/>
  <c r="Z1244" i="28"/>
  <c r="Z1245" i="28"/>
  <c r="Z1246" i="28"/>
  <c r="Z1247" i="28"/>
  <c r="Z1248" i="28"/>
  <c r="Z1249" i="28"/>
  <c r="Z1250" i="28"/>
  <c r="Z1251" i="28"/>
  <c r="Z1252" i="28"/>
  <c r="Z1253" i="28"/>
  <c r="Z1254" i="28"/>
  <c r="Z1255" i="28"/>
  <c r="Z1256" i="28"/>
  <c r="Z1257" i="28"/>
  <c r="Z1258" i="28"/>
  <c r="Z1259" i="28"/>
  <c r="Z1260" i="28"/>
  <c r="Z1261" i="28"/>
  <c r="Z1262" i="28"/>
  <c r="Z1263" i="28"/>
  <c r="Z1264" i="28"/>
  <c r="Z1265" i="28"/>
  <c r="Z1266" i="28"/>
  <c r="Z1267" i="28"/>
  <c r="Z1268" i="28"/>
  <c r="Z1269" i="28"/>
  <c r="Z1270" i="28"/>
  <c r="Z1271" i="28"/>
  <c r="Z1272" i="28"/>
  <c r="Z1273" i="28"/>
  <c r="Z1274" i="28"/>
  <c r="Z1275" i="28"/>
  <c r="Z1276" i="28"/>
  <c r="Z1277" i="28"/>
  <c r="Z1278" i="28"/>
  <c r="Z1279" i="28"/>
  <c r="Z1280" i="28"/>
  <c r="Z1281" i="28"/>
  <c r="Z1282" i="28"/>
  <c r="Z1283" i="28"/>
  <c r="Z1284" i="28"/>
  <c r="Z1285" i="28"/>
  <c r="Z1286" i="28"/>
  <c r="Z1287" i="28"/>
  <c r="Z1288" i="28"/>
  <c r="Z1289" i="28"/>
  <c r="Z1290" i="28"/>
  <c r="Z1291" i="28"/>
  <c r="Z1292" i="28"/>
  <c r="Z1293" i="28"/>
  <c r="Z1294" i="28"/>
  <c r="Z1295" i="28"/>
  <c r="Z1296" i="28"/>
  <c r="Z1297" i="28"/>
  <c r="Z1298" i="28"/>
  <c r="Z1299" i="28"/>
  <c r="Z1300" i="28"/>
  <c r="Z1301" i="28"/>
  <c r="Z1302" i="28"/>
  <c r="Z1303" i="28"/>
  <c r="Z1304" i="28"/>
  <c r="Z1305" i="28"/>
  <c r="Z1306" i="28"/>
  <c r="Z1307" i="28"/>
  <c r="Z1308" i="28"/>
  <c r="Z1309" i="28"/>
  <c r="Z1310" i="28"/>
  <c r="Z1311" i="28"/>
  <c r="Z1312" i="28"/>
  <c r="Z1313" i="28"/>
  <c r="Z1314" i="28"/>
  <c r="Z1315" i="28"/>
  <c r="Z1316" i="28"/>
  <c r="Z1317" i="28"/>
  <c r="Z1318" i="28"/>
  <c r="Z1319" i="28"/>
  <c r="Z1320" i="28"/>
  <c r="Z1321" i="28"/>
  <c r="Z1322" i="28"/>
  <c r="Z1323" i="28"/>
  <c r="Z1324" i="28"/>
  <c r="Z1325" i="28"/>
  <c r="Z1326" i="28"/>
  <c r="Z1327" i="28"/>
  <c r="Z1328" i="28"/>
  <c r="Z1329" i="28"/>
  <c r="Z1330" i="28"/>
  <c r="Z1331" i="28"/>
  <c r="Z1332" i="28"/>
  <c r="Z1333" i="28"/>
  <c r="Z1334" i="28"/>
  <c r="Z1335" i="28"/>
  <c r="Z1336" i="28"/>
  <c r="Z1337" i="28"/>
  <c r="Z1338" i="28"/>
  <c r="Z1339" i="28"/>
  <c r="Z1340" i="28"/>
  <c r="Z1341" i="28"/>
  <c r="Z1342" i="28"/>
  <c r="Z1343" i="28"/>
  <c r="Z1344" i="28"/>
  <c r="Z1345" i="28"/>
  <c r="Z1346" i="28"/>
  <c r="Z1347" i="28"/>
  <c r="Z1348" i="28"/>
  <c r="Z1349" i="28"/>
  <c r="Z1350" i="28"/>
  <c r="Z1351" i="28"/>
  <c r="Z1352" i="28"/>
  <c r="Z1353" i="28"/>
  <c r="Z1354" i="28"/>
  <c r="Z1355" i="28"/>
  <c r="Z1356" i="28"/>
  <c r="Z1357" i="28"/>
  <c r="Z1358" i="28"/>
  <c r="Z1359" i="28"/>
  <c r="Z1360" i="28"/>
  <c r="Z1361" i="28"/>
  <c r="Z1362" i="28"/>
  <c r="Z1363" i="28"/>
  <c r="Z1364" i="28"/>
  <c r="Z1365" i="28"/>
  <c r="Z1366" i="28"/>
  <c r="Z1367" i="28"/>
  <c r="Z1368" i="28"/>
  <c r="Z1369" i="28"/>
  <c r="Z1370" i="28"/>
  <c r="Z1371" i="28"/>
  <c r="Z1372" i="28"/>
  <c r="Z1373" i="28"/>
  <c r="Z1374" i="28"/>
  <c r="Z1375" i="28"/>
  <c r="Z1376" i="28"/>
  <c r="Z1377" i="28"/>
  <c r="Z1378" i="28"/>
  <c r="Z1379" i="28"/>
  <c r="Z1380" i="28"/>
  <c r="Z1381" i="28"/>
  <c r="Z1382" i="28"/>
  <c r="Z1383" i="28"/>
  <c r="Z1384" i="28"/>
  <c r="Z1385" i="28"/>
  <c r="Z1386" i="28"/>
  <c r="Z1387" i="28"/>
  <c r="Z1388" i="28"/>
  <c r="Z1389" i="28"/>
  <c r="Z1390" i="28"/>
  <c r="Z1391" i="28"/>
  <c r="Z1392" i="28"/>
  <c r="Z1393" i="28"/>
  <c r="Z1394" i="28"/>
  <c r="Z1395" i="28"/>
  <c r="Z1396" i="28"/>
  <c r="Z1397" i="28"/>
  <c r="Z1398" i="28"/>
  <c r="Z1399" i="28"/>
  <c r="Z1400" i="28"/>
  <c r="Z1401" i="28"/>
  <c r="Z1402" i="28"/>
  <c r="Z1403" i="28"/>
  <c r="Z1404" i="28"/>
  <c r="Z1405" i="28"/>
  <c r="Z1406" i="28"/>
  <c r="Z1407" i="28"/>
  <c r="Z1408" i="28"/>
  <c r="Z1409" i="28"/>
  <c r="Z1410" i="28"/>
  <c r="Z1411" i="28"/>
  <c r="Z1412" i="28"/>
  <c r="Z1413" i="28"/>
  <c r="Z1414" i="28"/>
  <c r="Z1415" i="28"/>
  <c r="Z1416" i="28"/>
  <c r="Z1417" i="28"/>
  <c r="Z1418" i="28"/>
  <c r="Z1419" i="28"/>
  <c r="Z1420" i="28"/>
  <c r="Z1421" i="28"/>
  <c r="Z1422" i="28"/>
  <c r="Z1423" i="28"/>
  <c r="Z1424" i="28"/>
  <c r="Z1425" i="28"/>
  <c r="Z1426" i="28"/>
  <c r="Z1427" i="28"/>
  <c r="Z1428" i="28"/>
  <c r="Z1429" i="28"/>
  <c r="Z1430" i="28"/>
  <c r="Z1431" i="28"/>
  <c r="Z1432" i="28"/>
  <c r="Z1433" i="28"/>
  <c r="Z1434" i="28"/>
  <c r="Z1435" i="28"/>
  <c r="Z1436" i="28"/>
  <c r="Z1437" i="28"/>
  <c r="Z1438" i="28"/>
  <c r="Z1439" i="28"/>
  <c r="Z1440" i="28"/>
  <c r="Z1441" i="28"/>
  <c r="Z1442" i="28"/>
  <c r="Z1443" i="28"/>
  <c r="Z1444" i="28"/>
  <c r="Z1445" i="28"/>
  <c r="Z1446" i="28"/>
  <c r="Z1447" i="28"/>
  <c r="Z1448" i="28"/>
  <c r="Z1449" i="28"/>
  <c r="Z1450" i="28"/>
  <c r="Z1451" i="28"/>
  <c r="Z1452" i="28"/>
  <c r="Z1453" i="28"/>
  <c r="Z1454" i="28"/>
  <c r="Z1455" i="28"/>
  <c r="Z1456" i="28"/>
  <c r="Z1457" i="28"/>
  <c r="Z1458" i="28"/>
  <c r="Z1459" i="28"/>
  <c r="Z1460" i="28"/>
  <c r="Z1461" i="28"/>
  <c r="Z1462" i="28"/>
  <c r="Z1463" i="28"/>
  <c r="Z1464" i="28"/>
  <c r="Z1465" i="28"/>
  <c r="Z1466" i="28"/>
  <c r="Z1467" i="28"/>
  <c r="Z1468" i="28"/>
  <c r="Z1469" i="28"/>
  <c r="Z1470" i="28"/>
  <c r="Z1471" i="28"/>
  <c r="Z1472" i="28"/>
  <c r="Z1473" i="28"/>
  <c r="Z1474" i="28"/>
  <c r="Z1475" i="28"/>
  <c r="Z1476" i="28"/>
  <c r="Z1477" i="28"/>
  <c r="Z1478" i="28"/>
  <c r="Z1479" i="28"/>
  <c r="Z1480" i="28"/>
  <c r="Z1481" i="28"/>
  <c r="Z1482" i="28"/>
  <c r="Z1483" i="28"/>
  <c r="Z1484" i="28"/>
  <c r="Z1485" i="28"/>
  <c r="Z1486" i="28"/>
  <c r="Z1487" i="28"/>
  <c r="Z1488" i="28"/>
  <c r="Z1489" i="28"/>
  <c r="Z1490" i="28"/>
  <c r="Z1491" i="28"/>
  <c r="Z1492" i="28"/>
  <c r="Z1493" i="28"/>
  <c r="Z1494" i="28"/>
  <c r="Z1495" i="28"/>
  <c r="Z1496" i="28"/>
  <c r="Z1497" i="28"/>
  <c r="Z1498" i="28"/>
  <c r="Z1499" i="28"/>
  <c r="Z1500" i="28"/>
  <c r="Z1501" i="28"/>
  <c r="Z1502" i="28"/>
  <c r="Z1503" i="28"/>
  <c r="Z1504" i="28"/>
  <c r="Z1505" i="28"/>
  <c r="Z1506" i="28"/>
  <c r="Z1507" i="28"/>
  <c r="Z1508" i="28"/>
  <c r="Z1509" i="28"/>
  <c r="Z1510" i="28"/>
  <c r="Z1511" i="28"/>
  <c r="Z1512" i="28"/>
  <c r="Z1513" i="28"/>
  <c r="Z1514" i="28"/>
  <c r="Z1515" i="28"/>
  <c r="Z1516" i="28"/>
  <c r="Z1517" i="28"/>
  <c r="Z1518" i="28"/>
  <c r="Z1519" i="28"/>
  <c r="Z1520" i="28"/>
  <c r="Z1521" i="28"/>
  <c r="Z1522" i="28"/>
  <c r="Z1523" i="28"/>
  <c r="Z1524" i="28"/>
  <c r="Z1525" i="28"/>
  <c r="Z1526" i="28"/>
  <c r="Z1527" i="28"/>
  <c r="Z1528" i="28"/>
  <c r="Z1529" i="28"/>
  <c r="Z1530" i="28"/>
  <c r="Z1531" i="28"/>
  <c r="Z1532" i="28"/>
  <c r="Z1533" i="28"/>
  <c r="Z1534" i="28"/>
  <c r="Z1535" i="28"/>
  <c r="Z1536" i="28"/>
  <c r="Z1537" i="28"/>
  <c r="Z1538" i="28"/>
  <c r="Z1539" i="28"/>
  <c r="Z1540" i="28"/>
  <c r="Z1541" i="28"/>
  <c r="Z1542" i="28"/>
  <c r="Z1543" i="28"/>
  <c r="Z1544" i="28"/>
  <c r="Z1545" i="28"/>
  <c r="Z1546" i="28"/>
  <c r="Z1547" i="28"/>
  <c r="Z1548" i="28"/>
  <c r="Z1549" i="28"/>
  <c r="Z1550" i="28"/>
  <c r="Z1551" i="28"/>
  <c r="Z1552" i="28"/>
  <c r="Z1553" i="28"/>
  <c r="Z1554" i="28"/>
  <c r="Z1555" i="28"/>
  <c r="Z1556" i="28"/>
  <c r="Z1557" i="28"/>
  <c r="Z1558" i="28"/>
  <c r="Z1559" i="28"/>
  <c r="Z1560" i="28"/>
  <c r="Z1561" i="28"/>
  <c r="Z1562" i="28"/>
  <c r="Z1563" i="28"/>
  <c r="Z1564" i="28"/>
  <c r="Z1565" i="28"/>
  <c r="Z1566" i="28"/>
  <c r="Z1567" i="28"/>
  <c r="Z1568" i="28"/>
  <c r="Z1569" i="28"/>
  <c r="Z1570" i="28"/>
  <c r="Z1571" i="28"/>
  <c r="Z1572" i="28"/>
  <c r="Z1573" i="28"/>
  <c r="Z1574" i="28"/>
  <c r="Z1575" i="28"/>
  <c r="Z1576" i="28"/>
  <c r="Z1577" i="28"/>
  <c r="Z1578" i="28"/>
  <c r="Z1579" i="28"/>
  <c r="Z1580" i="28"/>
  <c r="Z1581" i="28"/>
  <c r="Z1582" i="28"/>
  <c r="Z1583" i="28"/>
  <c r="Z1584" i="28"/>
  <c r="Z1585" i="28"/>
  <c r="Z1586" i="28"/>
  <c r="Z1587" i="28"/>
  <c r="Z1588" i="28"/>
  <c r="Z1589" i="28"/>
  <c r="Z1590" i="28"/>
  <c r="Z1591" i="28"/>
  <c r="Z1592" i="28"/>
  <c r="Z1593" i="28"/>
  <c r="Z1594" i="28"/>
  <c r="Z1595" i="28"/>
  <c r="Z1596" i="28"/>
  <c r="Z1597" i="28"/>
  <c r="Z1598" i="28"/>
  <c r="Z1599" i="28"/>
  <c r="Z1600" i="28"/>
  <c r="Z1601" i="28"/>
  <c r="Z1602" i="28"/>
  <c r="Z1603" i="28"/>
  <c r="Z1604" i="28"/>
  <c r="Z1605" i="28"/>
  <c r="Z1606" i="28"/>
  <c r="Z1607" i="28"/>
  <c r="Z1608" i="28"/>
  <c r="Z1609" i="28"/>
  <c r="Z1610" i="28"/>
  <c r="Z1611" i="28"/>
  <c r="Z1612" i="28"/>
  <c r="Z1613" i="28"/>
  <c r="Z1614" i="28"/>
  <c r="Z1615" i="28"/>
  <c r="Z1616" i="28"/>
  <c r="Z1617" i="28"/>
  <c r="Z1618" i="28"/>
  <c r="Z1619" i="28"/>
  <c r="Z1620" i="28"/>
  <c r="Z1621" i="28"/>
  <c r="Z1622" i="28"/>
  <c r="Z1623" i="28"/>
  <c r="Z1624" i="28"/>
  <c r="Z1625" i="28"/>
  <c r="Z1626" i="28"/>
  <c r="Z1627" i="28"/>
  <c r="Z1628" i="28"/>
  <c r="Z1629" i="28"/>
  <c r="Z1630" i="28"/>
  <c r="Z1631" i="28"/>
  <c r="Z1632" i="28"/>
  <c r="Z1633" i="28"/>
  <c r="Z1634" i="28"/>
  <c r="Z1635" i="28"/>
  <c r="Z1636" i="28"/>
  <c r="Z1637" i="28"/>
  <c r="Z1638" i="28"/>
  <c r="Z1639" i="28"/>
  <c r="Z1640" i="28"/>
  <c r="Z1641" i="28"/>
  <c r="Z1642" i="28"/>
  <c r="Z1643" i="28"/>
  <c r="Z1644" i="28"/>
  <c r="Z1645" i="28"/>
  <c r="Z1646" i="28"/>
  <c r="Z1647" i="28"/>
  <c r="Z1648" i="28"/>
  <c r="Z1649" i="28"/>
  <c r="Z1650" i="28"/>
  <c r="Z1651" i="28"/>
  <c r="Z1652" i="28"/>
  <c r="Z1653" i="28"/>
  <c r="Z1654" i="28"/>
  <c r="Z1655" i="28"/>
  <c r="Z1656" i="28"/>
  <c r="Z1657" i="28"/>
  <c r="Z1658" i="28"/>
  <c r="Z1659" i="28"/>
  <c r="Z1660" i="28"/>
  <c r="Z1661" i="28"/>
  <c r="Z1662" i="28"/>
  <c r="Z1663" i="28"/>
  <c r="Z1664" i="28"/>
  <c r="Z1665" i="28"/>
  <c r="Z1666" i="28"/>
  <c r="Z1667" i="28"/>
  <c r="Z1668" i="28"/>
  <c r="Z1669" i="28"/>
  <c r="Z1670" i="28"/>
  <c r="Z1671" i="28"/>
  <c r="Z1672" i="28"/>
  <c r="Z1673" i="28"/>
  <c r="Z1674" i="28"/>
  <c r="Z1675" i="28"/>
  <c r="Z1676" i="28"/>
  <c r="Z1677" i="28"/>
  <c r="Z1678" i="28"/>
  <c r="Z1679" i="28"/>
  <c r="Z1680" i="28"/>
  <c r="Z1681" i="28"/>
  <c r="Z1682" i="28"/>
  <c r="Z1683" i="28"/>
  <c r="Z1684" i="28"/>
  <c r="Z1685" i="28"/>
  <c r="Z1686" i="28"/>
  <c r="Z1687" i="28"/>
  <c r="Z1688" i="28"/>
  <c r="Z1689" i="28"/>
  <c r="Z1690" i="28"/>
  <c r="Z1691" i="28"/>
  <c r="Z1692" i="28"/>
  <c r="Z1693" i="28"/>
  <c r="Z1694" i="28"/>
  <c r="Z1695" i="28"/>
  <c r="Z1696" i="28"/>
  <c r="Z1697" i="28"/>
  <c r="Z1698" i="28"/>
  <c r="Z1699" i="28"/>
  <c r="Z1700" i="28"/>
  <c r="Z1701" i="28"/>
  <c r="Z1702" i="28"/>
  <c r="Z1703" i="28"/>
  <c r="Z1704" i="28"/>
  <c r="Z1705" i="28"/>
  <c r="Z1706" i="28"/>
  <c r="Z1707" i="28"/>
  <c r="Z1708" i="28"/>
  <c r="Z1709" i="28"/>
  <c r="Z1710" i="28"/>
  <c r="Z1711" i="28"/>
  <c r="Z1712" i="28"/>
  <c r="Z1713" i="28"/>
  <c r="Z1714" i="28"/>
  <c r="Z1715" i="28"/>
  <c r="Z1716" i="28"/>
  <c r="Z1717" i="28"/>
  <c r="Z1718" i="28"/>
  <c r="Z1719" i="28"/>
  <c r="Z1720" i="28"/>
  <c r="Z1721" i="28"/>
  <c r="Z1722" i="28"/>
  <c r="Z1723" i="28"/>
  <c r="Z1724" i="28"/>
  <c r="Z1725" i="28"/>
  <c r="Z1726" i="28"/>
  <c r="Z1727" i="28"/>
  <c r="Z1728" i="28"/>
  <c r="Z1729" i="28"/>
  <c r="Z1730" i="28"/>
  <c r="Z1731" i="28"/>
  <c r="Z1732" i="28"/>
  <c r="Z1733" i="28"/>
  <c r="Z1734" i="28"/>
  <c r="Z1735" i="28"/>
  <c r="Z1736" i="28"/>
  <c r="Z1737" i="28"/>
  <c r="Z1738" i="28"/>
  <c r="Z1739" i="28"/>
  <c r="Z1740" i="28"/>
  <c r="Z1741" i="28"/>
  <c r="Z1742" i="28"/>
  <c r="Z1743" i="28"/>
  <c r="Z1744" i="28"/>
  <c r="Z1745" i="28"/>
  <c r="Z1746" i="28"/>
  <c r="Z1747" i="28"/>
  <c r="Z1748" i="28"/>
  <c r="Z1749" i="28"/>
  <c r="Z1750" i="28"/>
  <c r="Z1751" i="28"/>
  <c r="Z1752" i="28"/>
  <c r="Z1753" i="28"/>
  <c r="Z1754" i="28"/>
  <c r="Z1755" i="28"/>
  <c r="Z1756" i="28"/>
  <c r="Z1757" i="28"/>
  <c r="Z1758" i="28"/>
  <c r="Z1759" i="28"/>
  <c r="Z1760" i="28"/>
  <c r="Z1761" i="28"/>
  <c r="Z1762" i="28"/>
  <c r="Z1763" i="28"/>
  <c r="Z1764" i="28"/>
  <c r="Z1765" i="28"/>
  <c r="Z1766" i="28"/>
  <c r="Z1767" i="28"/>
  <c r="Z1768" i="28"/>
  <c r="Z1769" i="28"/>
  <c r="Z1770" i="28"/>
  <c r="Z1771" i="28"/>
  <c r="Z1772" i="28"/>
  <c r="Z1773" i="28"/>
  <c r="Z1774" i="28"/>
  <c r="Z1775" i="28"/>
  <c r="Z1776" i="28"/>
  <c r="Z1777" i="28"/>
  <c r="Z1778" i="28"/>
  <c r="Z1779" i="28"/>
  <c r="Z1780" i="28"/>
  <c r="Z1781" i="28"/>
  <c r="Z1782" i="28"/>
  <c r="Z1783" i="28"/>
  <c r="Z1784" i="28"/>
  <c r="Z1785" i="28"/>
  <c r="Z1786" i="28"/>
  <c r="Z1787" i="28"/>
  <c r="Z1788" i="28"/>
  <c r="Z1789" i="28"/>
  <c r="Z1790" i="28"/>
  <c r="Z1791" i="28"/>
  <c r="Z1792" i="28"/>
  <c r="Z1793" i="28"/>
  <c r="Z1794" i="28"/>
  <c r="Z1795" i="28"/>
  <c r="Z1796" i="28"/>
  <c r="Z1797" i="28"/>
  <c r="Z1798" i="28"/>
  <c r="Z1799" i="28"/>
  <c r="Z1800" i="28"/>
  <c r="Z1801" i="28"/>
  <c r="Z1802" i="28"/>
  <c r="Z1803" i="28"/>
  <c r="Z1804" i="28"/>
  <c r="Z1805" i="28"/>
  <c r="Z1806" i="28"/>
  <c r="Z1807" i="28"/>
  <c r="Z1808" i="28"/>
  <c r="Z1809" i="28"/>
  <c r="Z1810" i="28"/>
  <c r="Z1811" i="28"/>
  <c r="Z1812" i="28"/>
  <c r="Z1813" i="28"/>
  <c r="Z1814" i="28"/>
  <c r="Z1815" i="28"/>
  <c r="Z1816" i="28"/>
  <c r="Z1817" i="28"/>
  <c r="Z1818" i="28"/>
  <c r="Z1819" i="28"/>
  <c r="Z1820" i="28"/>
  <c r="Z1821" i="28"/>
  <c r="Z1822" i="28"/>
  <c r="Z1823" i="28"/>
  <c r="Z1824" i="28"/>
  <c r="Z1825" i="28"/>
  <c r="Z1826" i="28"/>
  <c r="Z1827" i="28"/>
  <c r="Z1828" i="28"/>
  <c r="Z1829" i="28"/>
  <c r="Z1830" i="28"/>
  <c r="Z1831" i="28"/>
  <c r="Z1832" i="28"/>
  <c r="Z1833" i="28"/>
  <c r="Z1834" i="28"/>
  <c r="Z1835" i="28"/>
  <c r="Z1836" i="28"/>
  <c r="Z1837" i="28"/>
  <c r="Z1838" i="28"/>
  <c r="Z1839" i="28"/>
  <c r="Z1840" i="28"/>
  <c r="Z1841" i="28"/>
  <c r="Z1842" i="28"/>
  <c r="Z1843" i="28"/>
  <c r="Z1844" i="28"/>
  <c r="Z1845" i="28"/>
  <c r="Z1846" i="28"/>
  <c r="Z1847" i="28"/>
  <c r="Z1848" i="28"/>
  <c r="Z1849" i="28"/>
  <c r="Z1850" i="28"/>
  <c r="Z1851" i="28"/>
  <c r="Z1852" i="28"/>
  <c r="Z1853" i="28"/>
  <c r="Z1854" i="28"/>
  <c r="Z1855" i="28"/>
  <c r="Z1856" i="28"/>
  <c r="Z1857" i="28"/>
  <c r="Z1858" i="28"/>
  <c r="Z1859" i="28"/>
  <c r="Z1860" i="28"/>
  <c r="Z1861" i="28"/>
  <c r="Z1862" i="28"/>
  <c r="Z1863" i="28"/>
  <c r="Z10" i="29"/>
  <c r="Z11" i="29"/>
  <c r="Z12" i="29"/>
  <c r="Z13" i="29"/>
  <c r="Z14" i="29"/>
  <c r="Z15" i="29"/>
  <c r="Z16" i="29"/>
  <c r="Z17" i="29"/>
  <c r="Z18" i="29"/>
  <c r="Z19" i="29"/>
  <c r="Z20" i="29"/>
  <c r="Z21" i="29"/>
  <c r="Z22" i="29"/>
  <c r="Z23" i="29"/>
  <c r="Z24" i="29"/>
  <c r="Z25" i="29"/>
  <c r="Z26" i="29"/>
  <c r="Z27" i="29"/>
  <c r="Z28" i="29"/>
  <c r="Z29" i="29"/>
  <c r="Z30" i="29"/>
  <c r="Z31" i="29"/>
  <c r="Z32" i="29"/>
  <c r="Z33" i="29"/>
  <c r="Z34" i="29"/>
  <c r="Z35" i="29"/>
  <c r="Z36" i="29"/>
  <c r="Z37" i="29"/>
  <c r="Z38" i="29"/>
  <c r="Z39" i="29"/>
  <c r="Z40" i="29"/>
  <c r="Z41" i="29"/>
  <c r="Z42" i="29"/>
  <c r="Z43" i="29"/>
  <c r="Z44" i="29"/>
  <c r="Z45" i="29"/>
  <c r="Z46" i="29"/>
  <c r="Z47" i="29"/>
  <c r="Z48" i="29"/>
  <c r="Z49" i="29"/>
  <c r="Z50" i="29"/>
  <c r="Z51" i="29"/>
  <c r="Z52" i="29"/>
  <c r="Z53" i="29"/>
  <c r="Z54" i="29"/>
  <c r="Z55" i="29"/>
  <c r="Z56" i="29"/>
  <c r="Z57" i="29"/>
  <c r="Z58" i="29"/>
  <c r="Z59" i="29"/>
  <c r="Z60" i="29"/>
  <c r="Z61" i="29"/>
  <c r="Z62" i="29"/>
  <c r="Z63" i="29"/>
  <c r="Z64" i="29"/>
  <c r="Z65" i="29"/>
  <c r="Z66" i="29"/>
  <c r="Z67" i="29"/>
  <c r="Z68" i="29"/>
  <c r="Z69" i="29"/>
  <c r="Z70" i="29"/>
  <c r="Z71" i="29"/>
  <c r="Z72" i="29"/>
  <c r="Z73" i="29"/>
  <c r="Z74" i="29"/>
  <c r="Z75" i="29"/>
  <c r="Z76" i="29"/>
  <c r="Z77" i="29"/>
  <c r="Z78" i="29"/>
  <c r="Z79" i="29"/>
  <c r="Z80" i="29"/>
  <c r="Z81" i="29"/>
  <c r="Z82" i="29"/>
  <c r="Z83" i="29"/>
  <c r="Z84" i="29"/>
  <c r="Z85" i="29"/>
  <c r="Z86" i="29"/>
  <c r="Z87" i="29"/>
  <c r="Z88" i="29"/>
  <c r="Z89" i="29"/>
  <c r="Z90" i="29"/>
  <c r="Z91" i="29"/>
  <c r="Z92" i="29"/>
  <c r="Z93" i="29"/>
  <c r="Z94" i="29"/>
  <c r="Z95" i="29"/>
  <c r="Z96" i="29"/>
  <c r="Z97" i="29"/>
  <c r="Z98" i="29"/>
  <c r="Z99" i="29"/>
  <c r="Z100" i="29"/>
  <c r="Z101" i="29"/>
  <c r="Z102" i="29"/>
  <c r="Z103" i="29"/>
  <c r="Z104" i="29"/>
  <c r="Z105" i="29"/>
  <c r="Z106" i="29"/>
  <c r="Z107" i="29"/>
  <c r="Z108" i="29"/>
  <c r="Z109" i="29"/>
  <c r="Z110" i="29"/>
  <c r="Z111" i="29"/>
  <c r="Z112" i="29"/>
  <c r="Z113" i="29"/>
  <c r="Z114" i="29"/>
  <c r="Z115" i="29"/>
  <c r="Z116" i="29"/>
  <c r="Z117" i="29"/>
  <c r="Z118" i="29"/>
  <c r="Z119" i="29"/>
  <c r="Z120" i="29"/>
  <c r="Z121" i="29"/>
  <c r="Z122" i="29"/>
  <c r="Z123" i="29"/>
  <c r="Z124" i="29"/>
  <c r="Z125" i="29"/>
  <c r="Z126" i="29"/>
  <c r="Z127" i="29"/>
  <c r="Z128" i="29"/>
  <c r="Z129" i="29"/>
  <c r="Z130" i="29"/>
  <c r="Z131" i="29"/>
  <c r="Z132" i="29"/>
  <c r="Z133" i="29"/>
  <c r="Z134" i="29"/>
  <c r="Z135" i="29"/>
  <c r="Z136" i="29"/>
  <c r="Z137" i="29"/>
  <c r="Z138" i="29"/>
  <c r="Z139" i="29"/>
  <c r="Z140" i="29"/>
  <c r="Z141" i="29"/>
  <c r="Z142" i="29"/>
  <c r="Z143" i="29"/>
  <c r="Z144" i="29"/>
  <c r="Z145" i="29"/>
  <c r="Z146" i="29"/>
  <c r="Z147" i="29"/>
  <c r="Z148" i="29"/>
  <c r="Z149" i="29"/>
  <c r="Z150" i="29"/>
  <c r="Z151" i="29"/>
  <c r="Z152" i="29"/>
  <c r="Z153" i="29"/>
  <c r="Z154" i="29"/>
  <c r="Z155" i="29"/>
  <c r="Z156" i="29"/>
  <c r="Z157" i="29"/>
  <c r="Z158" i="29"/>
  <c r="Z159" i="29"/>
  <c r="Z160" i="29"/>
  <c r="Z161" i="29"/>
  <c r="Z162" i="29"/>
  <c r="Z163" i="29"/>
  <c r="Z164" i="29"/>
  <c r="Z165" i="29"/>
  <c r="Z166" i="29"/>
  <c r="Z167" i="29"/>
  <c r="Z168" i="29"/>
  <c r="Z169" i="29"/>
  <c r="Z170" i="29"/>
  <c r="Z171" i="29"/>
  <c r="Z172" i="29"/>
  <c r="Z173" i="29"/>
  <c r="Z174" i="29"/>
  <c r="Z175" i="29"/>
  <c r="Z176" i="29"/>
  <c r="Z177" i="29"/>
  <c r="Z178" i="29"/>
  <c r="Z179" i="29"/>
  <c r="Z180" i="29"/>
  <c r="Z181" i="29"/>
  <c r="Z182" i="29"/>
  <c r="Z183" i="29"/>
  <c r="Z184" i="29"/>
  <c r="Z185" i="29"/>
  <c r="Z186" i="29"/>
  <c r="Z187" i="29"/>
  <c r="Z188" i="29"/>
  <c r="Z189" i="29"/>
  <c r="Z190" i="29"/>
  <c r="Z191" i="29"/>
  <c r="Z192" i="29"/>
  <c r="Z193" i="29"/>
  <c r="Z194" i="29"/>
  <c r="Z195" i="29"/>
  <c r="Z196" i="29"/>
  <c r="Z197" i="29"/>
  <c r="Z198" i="29"/>
  <c r="Z199" i="29"/>
  <c r="Z200" i="29"/>
  <c r="Z201" i="29"/>
  <c r="Z202" i="29"/>
  <c r="Z203" i="29"/>
  <c r="Z204" i="29"/>
  <c r="Z205" i="29"/>
  <c r="Z206" i="29"/>
  <c r="Z207" i="29"/>
  <c r="Z208" i="29"/>
  <c r="Z209" i="29"/>
  <c r="Z210" i="29"/>
  <c r="Z211" i="29"/>
  <c r="Z212" i="29"/>
  <c r="Z213" i="29"/>
  <c r="Z214" i="29"/>
  <c r="Z215" i="29"/>
  <c r="Z216" i="29"/>
  <c r="Z217" i="29"/>
  <c r="Z218" i="29"/>
  <c r="Z219" i="29"/>
  <c r="Z220" i="29"/>
  <c r="Z221" i="29"/>
  <c r="Z222" i="29"/>
  <c r="Z223" i="29"/>
  <c r="Z224" i="29"/>
  <c r="Z225" i="29"/>
  <c r="Z226" i="29"/>
  <c r="Z227" i="29"/>
  <c r="Z228" i="29"/>
  <c r="Z229" i="29"/>
  <c r="Z230" i="29"/>
  <c r="Z231" i="29"/>
  <c r="Z232" i="29"/>
  <c r="Z233" i="29"/>
  <c r="Z234" i="29"/>
  <c r="Z235" i="29"/>
  <c r="Z236" i="29"/>
  <c r="Z237" i="29"/>
  <c r="Z238" i="29"/>
  <c r="Z239" i="29"/>
  <c r="Z240" i="29"/>
  <c r="Z241" i="29"/>
  <c r="Z242" i="29"/>
  <c r="Z243" i="29"/>
  <c r="Z244" i="29"/>
  <c r="Z245" i="29"/>
  <c r="Z246" i="29"/>
  <c r="Z247" i="29"/>
  <c r="Z248" i="29"/>
  <c r="Z249" i="29"/>
  <c r="Z250" i="29"/>
  <c r="Z251" i="29"/>
  <c r="Z252" i="29"/>
  <c r="Z253" i="29"/>
  <c r="Z254" i="29"/>
  <c r="Z255" i="29"/>
  <c r="Z256" i="29"/>
  <c r="Z257" i="29"/>
  <c r="Z258" i="29"/>
  <c r="Z259" i="29"/>
  <c r="Z260" i="29"/>
  <c r="Z261" i="29"/>
  <c r="Z262" i="29"/>
  <c r="Z263" i="29"/>
  <c r="Z264" i="29"/>
  <c r="Z265" i="29"/>
  <c r="Z266" i="29"/>
  <c r="Z267" i="29"/>
  <c r="Z268" i="29"/>
  <c r="Z269" i="29"/>
  <c r="Z270" i="29"/>
  <c r="Z271" i="29"/>
  <c r="Z272" i="29"/>
  <c r="Z273" i="29"/>
  <c r="Z274" i="29"/>
  <c r="Z275" i="29"/>
  <c r="Z276" i="29"/>
  <c r="Z277" i="29"/>
  <c r="Z278" i="29"/>
  <c r="Z279" i="29"/>
  <c r="Z280" i="29"/>
  <c r="Z281" i="29"/>
  <c r="Z282" i="29"/>
  <c r="Z283" i="29"/>
  <c r="Z284" i="29"/>
  <c r="Z285" i="29"/>
  <c r="Z286" i="29"/>
  <c r="Z287" i="29"/>
  <c r="Z288" i="29"/>
  <c r="Z289" i="29"/>
  <c r="Z290" i="29"/>
  <c r="Z291" i="29"/>
  <c r="Z292" i="29"/>
  <c r="Z293" i="29"/>
  <c r="Z294" i="29"/>
  <c r="Z295" i="29"/>
  <c r="Z296" i="29"/>
  <c r="Z297" i="29"/>
  <c r="Z298" i="29"/>
  <c r="Z299" i="29"/>
  <c r="Z300" i="29"/>
  <c r="Z301" i="29"/>
  <c r="Z302" i="29"/>
  <c r="Z303" i="29"/>
  <c r="Z304" i="29"/>
  <c r="Z305" i="29"/>
  <c r="Z306" i="29"/>
  <c r="Z307" i="29"/>
  <c r="Z308" i="29"/>
  <c r="Z309" i="29"/>
  <c r="Z310" i="29"/>
  <c r="Z311" i="29"/>
  <c r="Z312" i="29"/>
  <c r="Z313" i="29"/>
  <c r="Z314" i="29"/>
  <c r="Z315" i="29"/>
  <c r="Z316" i="29"/>
  <c r="Z317" i="29"/>
  <c r="Z318" i="29"/>
  <c r="Z319" i="29"/>
  <c r="Z320" i="29"/>
  <c r="Z321" i="29"/>
  <c r="Z322" i="29"/>
  <c r="Z323" i="29"/>
  <c r="Z324" i="29"/>
  <c r="Z325" i="29"/>
  <c r="Z326" i="29"/>
  <c r="Z327" i="29"/>
  <c r="Z328" i="29"/>
  <c r="Z329" i="29"/>
  <c r="Z330" i="29"/>
  <c r="Z331" i="29"/>
  <c r="Z332" i="29"/>
  <c r="Z333" i="29"/>
  <c r="Z334" i="29"/>
  <c r="Z335" i="29"/>
  <c r="Z336" i="29"/>
  <c r="Z337" i="29"/>
  <c r="Z338" i="29"/>
  <c r="Z339" i="29"/>
  <c r="Z340" i="29"/>
  <c r="Z341" i="29"/>
  <c r="Z342" i="29"/>
  <c r="Z343" i="29"/>
  <c r="Z344" i="29"/>
  <c r="Z345" i="29"/>
  <c r="Z346" i="29"/>
  <c r="Z347" i="29"/>
  <c r="Z348" i="29"/>
  <c r="Z349" i="29"/>
  <c r="Z350" i="29"/>
  <c r="Z351" i="29"/>
  <c r="Z352" i="29"/>
  <c r="Z353" i="29"/>
  <c r="Z354" i="29"/>
  <c r="Z355" i="29"/>
  <c r="Z356" i="29"/>
  <c r="Z357" i="29"/>
  <c r="Z358" i="29"/>
  <c r="Z359" i="29"/>
  <c r="Z360" i="29"/>
  <c r="Z361" i="29"/>
  <c r="Z362" i="29"/>
  <c r="Z363" i="29"/>
  <c r="Z364" i="29"/>
  <c r="Z365" i="29"/>
  <c r="Z366" i="29"/>
  <c r="Z367" i="29"/>
  <c r="Z368" i="29"/>
  <c r="Z369" i="29"/>
  <c r="Z370" i="29"/>
  <c r="Z371" i="29"/>
  <c r="Z372" i="29"/>
  <c r="Z373" i="29"/>
  <c r="Z374" i="29"/>
  <c r="Z375" i="29"/>
  <c r="Z376" i="29"/>
  <c r="Z377" i="29"/>
  <c r="Z378" i="29"/>
  <c r="Z379" i="29"/>
  <c r="Z380" i="29"/>
  <c r="Z381" i="29"/>
  <c r="Z382" i="29"/>
  <c r="Z383" i="29"/>
  <c r="Z384" i="29"/>
  <c r="Z385" i="29"/>
  <c r="Z386" i="29"/>
  <c r="Z387" i="29"/>
  <c r="Z388" i="29"/>
  <c r="Z389" i="29"/>
  <c r="Z390" i="29"/>
  <c r="Z391" i="29"/>
  <c r="Z392" i="29"/>
  <c r="Z393" i="29"/>
  <c r="Z394" i="29"/>
  <c r="Z395" i="29"/>
  <c r="Z396" i="29"/>
  <c r="Z397" i="29"/>
  <c r="Z398" i="29"/>
  <c r="Z399" i="29"/>
  <c r="Z400" i="29"/>
  <c r="Z401" i="29"/>
  <c r="Z402" i="29"/>
  <c r="Z403" i="29"/>
  <c r="Z404" i="29"/>
  <c r="Z405" i="29"/>
  <c r="Z406" i="29"/>
  <c r="Z407" i="29"/>
  <c r="Z408" i="29"/>
  <c r="Z409" i="29"/>
  <c r="Z410" i="29"/>
  <c r="Z411" i="29"/>
  <c r="Z412" i="29"/>
  <c r="Z413" i="29"/>
  <c r="Z414" i="29"/>
  <c r="Z415" i="29"/>
  <c r="Z416" i="29"/>
  <c r="Z417" i="29"/>
  <c r="Z418" i="29"/>
  <c r="Z419" i="29"/>
  <c r="Z420" i="29"/>
  <c r="Z421" i="29"/>
  <c r="Z422" i="29"/>
  <c r="Z423" i="29"/>
  <c r="Z424" i="29"/>
  <c r="Z425" i="29"/>
  <c r="Z426" i="29"/>
  <c r="Z427" i="29"/>
  <c r="Z428" i="29"/>
  <c r="Z429" i="29"/>
  <c r="Z430" i="29"/>
  <c r="Z431" i="29"/>
  <c r="Z432" i="29"/>
  <c r="Z433" i="29"/>
  <c r="Z434" i="29"/>
  <c r="Z435" i="29"/>
  <c r="Z436" i="29"/>
  <c r="Z437" i="29"/>
  <c r="Z438" i="29"/>
  <c r="Z439" i="29"/>
  <c r="Z440" i="29"/>
  <c r="Z441" i="29"/>
  <c r="Z442" i="29"/>
  <c r="Z443" i="29"/>
  <c r="Z444" i="29"/>
  <c r="Z445" i="29"/>
  <c r="Z446" i="29"/>
  <c r="Z447" i="29"/>
  <c r="Z448" i="29"/>
  <c r="Z449" i="29"/>
  <c r="Z450" i="29"/>
  <c r="Z451" i="29"/>
  <c r="Z452" i="29"/>
  <c r="Z453" i="29"/>
  <c r="Z454" i="29"/>
  <c r="Z455" i="29"/>
  <c r="Z456" i="29"/>
  <c r="Z457" i="29"/>
  <c r="Z458" i="29"/>
  <c r="Z459" i="29"/>
  <c r="Z460" i="29"/>
  <c r="Z461" i="29"/>
  <c r="Z462" i="29"/>
  <c r="Z463" i="29"/>
  <c r="Z464" i="29"/>
  <c r="Z465" i="29"/>
  <c r="Z466" i="29"/>
  <c r="Z467" i="29"/>
  <c r="Z468" i="29"/>
  <c r="Z469" i="29"/>
  <c r="Z470" i="29"/>
  <c r="Z471" i="29"/>
  <c r="Z472" i="29"/>
  <c r="Z473" i="29"/>
  <c r="Z474" i="29"/>
  <c r="Z475" i="29"/>
  <c r="Z476" i="29"/>
  <c r="Z477" i="29"/>
  <c r="Z478" i="29"/>
  <c r="Z479" i="29"/>
  <c r="Z480" i="29"/>
  <c r="Z481" i="29"/>
  <c r="Z482" i="29"/>
  <c r="Z483" i="29"/>
  <c r="Z484" i="29"/>
  <c r="Z485" i="29"/>
  <c r="Z486" i="29"/>
  <c r="Z487" i="29"/>
  <c r="Z488" i="29"/>
  <c r="Z489" i="29"/>
  <c r="Z490" i="29"/>
  <c r="Z491" i="29"/>
  <c r="Z492" i="29"/>
  <c r="Z493" i="29"/>
  <c r="Z494" i="29"/>
  <c r="Z495" i="29"/>
  <c r="Z496" i="29"/>
  <c r="Z497" i="29"/>
  <c r="Z498" i="29"/>
  <c r="Z499" i="29"/>
  <c r="Z500" i="29"/>
  <c r="Z501" i="29"/>
  <c r="Z502" i="29"/>
  <c r="Z503" i="29"/>
  <c r="Z504" i="29"/>
  <c r="Z505" i="29"/>
  <c r="Z506" i="29"/>
  <c r="Z507" i="29"/>
  <c r="Z508" i="29"/>
  <c r="Z509" i="29"/>
  <c r="Z510" i="29"/>
  <c r="Z511" i="29"/>
  <c r="Z512" i="29"/>
  <c r="Z513" i="29"/>
  <c r="Z514" i="29"/>
  <c r="Z515" i="29"/>
  <c r="Z516" i="29"/>
  <c r="Z517" i="29"/>
  <c r="Z518" i="29"/>
  <c r="Z519" i="29"/>
  <c r="Z520" i="29"/>
  <c r="Z521" i="29"/>
  <c r="Z522" i="29"/>
  <c r="Z523" i="29"/>
  <c r="Z524" i="29"/>
  <c r="Z525" i="29"/>
  <c r="Z526" i="29"/>
  <c r="Z527" i="29"/>
  <c r="Z528" i="29"/>
  <c r="Z529" i="29"/>
  <c r="Z530" i="29"/>
  <c r="Z531" i="29"/>
  <c r="Z532" i="29"/>
  <c r="Z533" i="29"/>
  <c r="Z534" i="29"/>
  <c r="Z535" i="29"/>
  <c r="Z536" i="29"/>
  <c r="Z537" i="29"/>
  <c r="Z538" i="29"/>
  <c r="Z539" i="29"/>
  <c r="Z540" i="29"/>
  <c r="Z541" i="29"/>
  <c r="Z542" i="29"/>
  <c r="Z543" i="29"/>
  <c r="Z544" i="29"/>
  <c r="Z545" i="29"/>
  <c r="Z546" i="29"/>
  <c r="Z547" i="29"/>
  <c r="Z548" i="29"/>
  <c r="Z549" i="29"/>
  <c r="Z550" i="29"/>
  <c r="Z551" i="29"/>
  <c r="Z552" i="29"/>
  <c r="Z553" i="29"/>
  <c r="Z554" i="29"/>
  <c r="Z555" i="29"/>
  <c r="Z556" i="29"/>
  <c r="Z557" i="29"/>
  <c r="Z558" i="29"/>
  <c r="Z559" i="29"/>
  <c r="Z560" i="29"/>
  <c r="Z561" i="29"/>
  <c r="Z562" i="29"/>
  <c r="Z563" i="29"/>
  <c r="Z564" i="29"/>
  <c r="Z565" i="29"/>
  <c r="Z566" i="29"/>
  <c r="Z567" i="29"/>
  <c r="Z568" i="29"/>
  <c r="Z569" i="29"/>
  <c r="Z570" i="29"/>
  <c r="Z571" i="29"/>
  <c r="Z572" i="29"/>
  <c r="Z573" i="29"/>
  <c r="Z574" i="29"/>
  <c r="Z575" i="29"/>
  <c r="Z576" i="29"/>
  <c r="Z577" i="29"/>
  <c r="Z578" i="29"/>
  <c r="Z579" i="29"/>
  <c r="Z580" i="29"/>
  <c r="Z581" i="29"/>
  <c r="Z582" i="29"/>
  <c r="Z583" i="29"/>
  <c r="Z584" i="29"/>
  <c r="Z585" i="29"/>
  <c r="Z586" i="29"/>
  <c r="Z587" i="29"/>
  <c r="Z588" i="29"/>
  <c r="Z589" i="29"/>
  <c r="Z590" i="29"/>
  <c r="Z591" i="29"/>
  <c r="Z592" i="29"/>
  <c r="Z593" i="29"/>
  <c r="Z594" i="29"/>
  <c r="Z595" i="29"/>
  <c r="Z596" i="29"/>
  <c r="Z597" i="29"/>
  <c r="Z598" i="29"/>
  <c r="Z599" i="29"/>
  <c r="Z600" i="29"/>
  <c r="Z601" i="29"/>
  <c r="Z602" i="29"/>
  <c r="Z603" i="29"/>
  <c r="Z604" i="29"/>
  <c r="Z605" i="29"/>
  <c r="Z606" i="29"/>
  <c r="Z607" i="29"/>
  <c r="Z608" i="29"/>
  <c r="Z609" i="29"/>
  <c r="Z610" i="29"/>
  <c r="Z611" i="29"/>
  <c r="Z612" i="29"/>
  <c r="Z613" i="29"/>
  <c r="Z614" i="29"/>
  <c r="Z615" i="29"/>
  <c r="Z616" i="29"/>
  <c r="Z617" i="29"/>
  <c r="Z618" i="29"/>
  <c r="Z619" i="29"/>
  <c r="Z620" i="29"/>
  <c r="Z621" i="29"/>
  <c r="Z622" i="29"/>
  <c r="Z623" i="29"/>
  <c r="Z624" i="29"/>
  <c r="Z625" i="29"/>
  <c r="Z626" i="29"/>
  <c r="Z627" i="29"/>
  <c r="Z628" i="29"/>
  <c r="Z629" i="29"/>
  <c r="Z630" i="29"/>
  <c r="Z631" i="29"/>
  <c r="Z632" i="29"/>
  <c r="Z633" i="29"/>
  <c r="Z634" i="29"/>
  <c r="Z635" i="29"/>
  <c r="Z636" i="29"/>
  <c r="Z637" i="29"/>
  <c r="Z638" i="29"/>
  <c r="Z639" i="29"/>
  <c r="Z640" i="29"/>
  <c r="Z641" i="29"/>
  <c r="Z642" i="29"/>
  <c r="Z643" i="29"/>
  <c r="Z644" i="29"/>
  <c r="Z645" i="29"/>
  <c r="Z646" i="29"/>
  <c r="Z647" i="29"/>
  <c r="Z648" i="29"/>
  <c r="Z649" i="29"/>
  <c r="Z650" i="29"/>
  <c r="Z651" i="29"/>
  <c r="Z652" i="29"/>
  <c r="Z653" i="29"/>
  <c r="Z654" i="29"/>
  <c r="Z655" i="29"/>
  <c r="Z656" i="29"/>
  <c r="Z657" i="29"/>
  <c r="Z658" i="29"/>
  <c r="Z659" i="29"/>
  <c r="Z660" i="29"/>
  <c r="Z661" i="29"/>
  <c r="Z662" i="29"/>
  <c r="Z663" i="29"/>
  <c r="Z664" i="29"/>
  <c r="Z665" i="29"/>
  <c r="Z666" i="29"/>
  <c r="Z667" i="29"/>
  <c r="Z668" i="29"/>
  <c r="Z669" i="29"/>
  <c r="Z670" i="29"/>
  <c r="Z671" i="29"/>
  <c r="Z672" i="29"/>
  <c r="Z673" i="29"/>
  <c r="Z674" i="29"/>
  <c r="Z675" i="29"/>
  <c r="Z676" i="29"/>
  <c r="Z677" i="29"/>
  <c r="Z678" i="29"/>
  <c r="Z679" i="29"/>
  <c r="Z680" i="29"/>
  <c r="Z681" i="29"/>
  <c r="Z682" i="29"/>
  <c r="Z683" i="29"/>
  <c r="Z684" i="29"/>
  <c r="Z685" i="29"/>
  <c r="Z686" i="29"/>
  <c r="Z687" i="29"/>
  <c r="Z688" i="29"/>
  <c r="Z689" i="29"/>
  <c r="Z690" i="29"/>
  <c r="Z691" i="29"/>
  <c r="Z692" i="29"/>
  <c r="Z693" i="29"/>
  <c r="Z694" i="29"/>
  <c r="Z695" i="29"/>
  <c r="Z696" i="29"/>
  <c r="Z697" i="29"/>
  <c r="Z698" i="29"/>
  <c r="Z699" i="29"/>
  <c r="Z700" i="29"/>
  <c r="Z701" i="29"/>
  <c r="Z702" i="29"/>
  <c r="Z703" i="29"/>
  <c r="Z704" i="29"/>
  <c r="Z705" i="29"/>
  <c r="Z706" i="29"/>
  <c r="Z707" i="29"/>
  <c r="Z708" i="29"/>
  <c r="Z709" i="29"/>
  <c r="Z710" i="29"/>
  <c r="Z711" i="29"/>
  <c r="Z712" i="29"/>
  <c r="Z713" i="29"/>
  <c r="Z714" i="29"/>
  <c r="Z715" i="29"/>
  <c r="Z716" i="29"/>
  <c r="Z717" i="29"/>
  <c r="Z718" i="29"/>
  <c r="Z719" i="29"/>
  <c r="Z720" i="29"/>
  <c r="Z721" i="29"/>
  <c r="Z722" i="29"/>
  <c r="Z723" i="29"/>
  <c r="Z724" i="29"/>
  <c r="Z725" i="29"/>
  <c r="Z726" i="29"/>
  <c r="Z727" i="29"/>
  <c r="Z728" i="29"/>
  <c r="Z729" i="29"/>
  <c r="Z730" i="29"/>
  <c r="Z731" i="29"/>
  <c r="Z732" i="29"/>
  <c r="Z733" i="29"/>
  <c r="Z734" i="29"/>
  <c r="Z735" i="29"/>
  <c r="Z736" i="29"/>
  <c r="Z737" i="29"/>
  <c r="Z738" i="29"/>
  <c r="Z739" i="29"/>
  <c r="Z740" i="29"/>
  <c r="Z741" i="29"/>
  <c r="Z742" i="29"/>
  <c r="Z743" i="29"/>
  <c r="Z744" i="29"/>
  <c r="Z745" i="29"/>
  <c r="Z746" i="29"/>
  <c r="Z747" i="29"/>
  <c r="Z748" i="29"/>
  <c r="Z749" i="29"/>
  <c r="Z750" i="29"/>
  <c r="Z751" i="29"/>
  <c r="Z752" i="29"/>
  <c r="Z753" i="29"/>
  <c r="Z754" i="29"/>
  <c r="Z755" i="29"/>
  <c r="Z756" i="29"/>
  <c r="Z757" i="29"/>
  <c r="Z758" i="29"/>
  <c r="Z759" i="29"/>
  <c r="Z760" i="29"/>
  <c r="Z761" i="29"/>
  <c r="Z762" i="29"/>
  <c r="Z763" i="29"/>
  <c r="Z764" i="29"/>
  <c r="Z765" i="29"/>
  <c r="Z766" i="29"/>
  <c r="Z767" i="29"/>
  <c r="Z768" i="29"/>
  <c r="Z769" i="29"/>
  <c r="Z770" i="29"/>
  <c r="Z771" i="29"/>
  <c r="Z772" i="29"/>
  <c r="Z773" i="29"/>
  <c r="Z774" i="29"/>
  <c r="Z775" i="29"/>
  <c r="Z776" i="29"/>
  <c r="Z777" i="29"/>
  <c r="Z778" i="29"/>
  <c r="Z779" i="29"/>
  <c r="Z780" i="29"/>
  <c r="Z781" i="29"/>
  <c r="Z782" i="29"/>
  <c r="Z783" i="29"/>
  <c r="Z784" i="29"/>
  <c r="Z785" i="29"/>
  <c r="Z786" i="29"/>
  <c r="Z787" i="29"/>
  <c r="Z788" i="29"/>
  <c r="Z789" i="29"/>
  <c r="Z790" i="29"/>
  <c r="Z791" i="29"/>
  <c r="Z792" i="29"/>
  <c r="Z793" i="29"/>
  <c r="Z794" i="29"/>
  <c r="Z795" i="29"/>
  <c r="Z796" i="29"/>
  <c r="Z797" i="29"/>
  <c r="Z798" i="29"/>
  <c r="Z799" i="29"/>
  <c r="Z800" i="29"/>
  <c r="Z801" i="29"/>
  <c r="Z802" i="29"/>
  <c r="Z803" i="29"/>
  <c r="Z804" i="29"/>
  <c r="Z805" i="29"/>
  <c r="Z806" i="29"/>
  <c r="Z807" i="29"/>
  <c r="Z808" i="29"/>
  <c r="Z809" i="29"/>
  <c r="Z810" i="29"/>
  <c r="Z811" i="29"/>
  <c r="Z812" i="29"/>
  <c r="Z813" i="29"/>
  <c r="Z814" i="29"/>
  <c r="Z815" i="29"/>
  <c r="Z816" i="29"/>
  <c r="Z817" i="29"/>
  <c r="Z818" i="29"/>
  <c r="Z819" i="29"/>
  <c r="Z820" i="29"/>
  <c r="Z821" i="29"/>
  <c r="Z822" i="29"/>
  <c r="Z823" i="29"/>
  <c r="Z824" i="29"/>
  <c r="Z825" i="29"/>
  <c r="Z826" i="29"/>
  <c r="Z827" i="29"/>
  <c r="Z828" i="29"/>
  <c r="Z829" i="29"/>
  <c r="Z830" i="29"/>
  <c r="Z831" i="29"/>
  <c r="Z832" i="29"/>
  <c r="Z833" i="29"/>
  <c r="Z834" i="29"/>
  <c r="Z835" i="29"/>
  <c r="Z836" i="29"/>
  <c r="Z837" i="29"/>
  <c r="Z838" i="29"/>
  <c r="Z839" i="29"/>
  <c r="Z840" i="29"/>
  <c r="Z841" i="29"/>
  <c r="Z842" i="29"/>
  <c r="Z843" i="29"/>
  <c r="Z844" i="29"/>
  <c r="Z845" i="29"/>
  <c r="Z846" i="29"/>
  <c r="Z847" i="29"/>
  <c r="Z848" i="29"/>
  <c r="Z849" i="29"/>
  <c r="Z850" i="29"/>
  <c r="Z851" i="29"/>
  <c r="Z852" i="29"/>
  <c r="Z853" i="29"/>
  <c r="Z854" i="29"/>
  <c r="Z855" i="29"/>
  <c r="Z856" i="29"/>
  <c r="Z857" i="29"/>
  <c r="Z858" i="29"/>
  <c r="Z859" i="29"/>
  <c r="Z860" i="29"/>
  <c r="Z861" i="29"/>
  <c r="Z862" i="29"/>
  <c r="Z863" i="29"/>
  <c r="Z864" i="29"/>
  <c r="Z865" i="29"/>
  <c r="Z866" i="29"/>
  <c r="Z867" i="29"/>
  <c r="Z868" i="29"/>
  <c r="Z869" i="29"/>
  <c r="Z870" i="29"/>
  <c r="Z871" i="29"/>
  <c r="Z872" i="29"/>
  <c r="Z873" i="29"/>
  <c r="Z874" i="29"/>
  <c r="Z875" i="29"/>
  <c r="Z876" i="29"/>
  <c r="Z877" i="29"/>
  <c r="Z878" i="29"/>
  <c r="Z879" i="29"/>
  <c r="Z880" i="29"/>
  <c r="Z881" i="29"/>
  <c r="Z882" i="29"/>
  <c r="Z883" i="29"/>
  <c r="Z884" i="29"/>
  <c r="Z885" i="29"/>
  <c r="Z886" i="29"/>
  <c r="Z887" i="29"/>
  <c r="Z888" i="29"/>
  <c r="Z889" i="29"/>
  <c r="Z890" i="29"/>
  <c r="Z891" i="29"/>
  <c r="Z892" i="29"/>
  <c r="Z893" i="29"/>
  <c r="Z894" i="29"/>
  <c r="Z895" i="29"/>
  <c r="Z896" i="29"/>
  <c r="Z897" i="29"/>
  <c r="Z898" i="29"/>
  <c r="Z899" i="29"/>
  <c r="Z900" i="29"/>
  <c r="Z901" i="29"/>
  <c r="Z902" i="29"/>
  <c r="Z903" i="29"/>
  <c r="Z904" i="29"/>
  <c r="Z905" i="29"/>
  <c r="Z906" i="29"/>
  <c r="Z907" i="29"/>
  <c r="Z908" i="29"/>
  <c r="Z909" i="29"/>
  <c r="Z910" i="29"/>
  <c r="Z911" i="29"/>
  <c r="Z912" i="29"/>
  <c r="Z913" i="29"/>
  <c r="Z914" i="29"/>
  <c r="Z915" i="29"/>
  <c r="Z916" i="29"/>
  <c r="Z917" i="29"/>
  <c r="Z918" i="29"/>
  <c r="Z919" i="29"/>
  <c r="Z920" i="29"/>
  <c r="Z921" i="29"/>
  <c r="Z922" i="29"/>
  <c r="Z923" i="29"/>
  <c r="Z924" i="29"/>
  <c r="Z925" i="29"/>
  <c r="Z926" i="29"/>
  <c r="Z927" i="29"/>
  <c r="Z928" i="29"/>
  <c r="Z929" i="29"/>
  <c r="Z930" i="29"/>
  <c r="Z931" i="29"/>
  <c r="Z932" i="29"/>
  <c r="Z933" i="29"/>
  <c r="Z934" i="29"/>
  <c r="Z935" i="29"/>
  <c r="Z936" i="29"/>
  <c r="Z937" i="29"/>
  <c r="Z938" i="29"/>
  <c r="Z939" i="29"/>
  <c r="Z940" i="29"/>
  <c r="Z941" i="29"/>
  <c r="Z942" i="29"/>
  <c r="Z943" i="29"/>
  <c r="Z944" i="29"/>
  <c r="Z945" i="29"/>
  <c r="Z946" i="29"/>
  <c r="Z947" i="29"/>
  <c r="Z948" i="29"/>
  <c r="Z949" i="29"/>
  <c r="Z950" i="29"/>
  <c r="Z951" i="29"/>
  <c r="Z952" i="29"/>
  <c r="Z953" i="29"/>
  <c r="Z954" i="29"/>
  <c r="Z955" i="29"/>
  <c r="Z956" i="29"/>
  <c r="Z957" i="29"/>
  <c r="Z958" i="29"/>
  <c r="Z959" i="29"/>
  <c r="Z960" i="29"/>
  <c r="Z961" i="29"/>
  <c r="Z962" i="29"/>
  <c r="Z963" i="29"/>
  <c r="Z964" i="29"/>
  <c r="Z965" i="29"/>
  <c r="Z966" i="29"/>
  <c r="Z967" i="29"/>
  <c r="Z968" i="29"/>
  <c r="Z969" i="29"/>
  <c r="Z970" i="29"/>
  <c r="Z971" i="29"/>
  <c r="Z972" i="29"/>
  <c r="Z973" i="29"/>
  <c r="Z974" i="29"/>
  <c r="Z975" i="29"/>
  <c r="Z976" i="29"/>
  <c r="Z977" i="29"/>
  <c r="Z978" i="29"/>
  <c r="Z979" i="29"/>
  <c r="Z980" i="29"/>
  <c r="Z981" i="29"/>
  <c r="Z982" i="29"/>
  <c r="Z983" i="29"/>
  <c r="Z984" i="29"/>
  <c r="Z985" i="29"/>
  <c r="Z986" i="29"/>
  <c r="Z987" i="29"/>
  <c r="Z988" i="29"/>
  <c r="Z989" i="29"/>
  <c r="Z990" i="29"/>
  <c r="Z991" i="29"/>
  <c r="Z992" i="29"/>
  <c r="Z993" i="29"/>
  <c r="Z994" i="29"/>
  <c r="Z995" i="29"/>
  <c r="Z996" i="29"/>
  <c r="Z997" i="29"/>
  <c r="Z998" i="29"/>
  <c r="Z999" i="29"/>
  <c r="Z1000" i="29"/>
  <c r="Z1001" i="29"/>
  <c r="Z1002" i="29"/>
  <c r="Z1003" i="29"/>
  <c r="Z1004" i="29"/>
  <c r="Z1005" i="29"/>
  <c r="Z1006" i="29"/>
  <c r="Z1007" i="29"/>
  <c r="Z1008" i="29"/>
  <c r="Z1009" i="29"/>
  <c r="Z1010" i="29"/>
  <c r="Z1011" i="29"/>
  <c r="Z1012" i="29"/>
  <c r="Z1013" i="29"/>
  <c r="Z1014" i="29"/>
  <c r="Z1015" i="29"/>
  <c r="Z1016" i="29"/>
  <c r="Z1017" i="29"/>
  <c r="Z1018" i="29"/>
  <c r="Z1019" i="29"/>
  <c r="Z1020" i="29"/>
  <c r="Z1021" i="29"/>
  <c r="Z1022" i="29"/>
  <c r="Z1023" i="29"/>
  <c r="Z1024" i="29"/>
  <c r="Z1025" i="29"/>
  <c r="Z1026" i="29"/>
  <c r="Z1027" i="29"/>
  <c r="Z1028" i="29"/>
  <c r="Z1029" i="29"/>
  <c r="Z1030" i="29"/>
  <c r="Z1031" i="29"/>
  <c r="Z1032" i="29"/>
  <c r="Z1033" i="29"/>
  <c r="Z1034" i="29"/>
  <c r="Z1035" i="29"/>
  <c r="Z1036" i="29"/>
  <c r="Z1037" i="29"/>
  <c r="Z1038" i="29"/>
  <c r="Z1039" i="29"/>
  <c r="Z1040" i="29"/>
  <c r="Z1041" i="29"/>
  <c r="Z1042" i="29"/>
  <c r="Z1043" i="29"/>
  <c r="Z1044" i="29"/>
  <c r="Z1045" i="29"/>
  <c r="Z1046" i="29"/>
  <c r="Z1047" i="29"/>
  <c r="Z1048" i="29"/>
  <c r="Z1049" i="29"/>
  <c r="Z1050" i="29"/>
  <c r="Z1051" i="29"/>
  <c r="Z1052" i="29"/>
  <c r="Z1053" i="29"/>
  <c r="Z1054" i="29"/>
  <c r="Z1055" i="29"/>
  <c r="Z1056" i="29"/>
  <c r="Z1057" i="29"/>
  <c r="Z1058" i="29"/>
  <c r="Z1059" i="29"/>
  <c r="Z1060" i="29"/>
  <c r="Z1061" i="29"/>
  <c r="Z1062" i="29"/>
  <c r="Z1063" i="29"/>
  <c r="Z1064" i="29"/>
  <c r="Z1065" i="29"/>
  <c r="Z1066" i="29"/>
  <c r="Z1067" i="29"/>
  <c r="Z1068" i="29"/>
  <c r="Z1069" i="29"/>
  <c r="Z1070" i="29"/>
  <c r="Z1071" i="29"/>
  <c r="Z1072" i="29"/>
  <c r="Z1073" i="29"/>
  <c r="Z1074" i="29"/>
  <c r="Z1075" i="29"/>
  <c r="Z1076" i="29"/>
  <c r="Z1077" i="29"/>
  <c r="Z1078" i="29"/>
  <c r="Z1079" i="29"/>
  <c r="Z1080" i="29"/>
  <c r="Z1081" i="29"/>
  <c r="Z1082" i="29"/>
  <c r="Z1083" i="29"/>
  <c r="Z1084" i="29"/>
  <c r="Z1085" i="29"/>
  <c r="Z1086" i="29"/>
  <c r="Z1087" i="29"/>
  <c r="Z1088" i="29"/>
  <c r="Z1089" i="29"/>
  <c r="Z1090" i="29"/>
  <c r="Z1091" i="29"/>
  <c r="Z1092" i="29"/>
  <c r="Z1093" i="29"/>
  <c r="Z1094" i="29"/>
  <c r="Z1095" i="29"/>
  <c r="Z1096" i="29"/>
  <c r="Z1097" i="29"/>
  <c r="Z1098" i="29"/>
  <c r="Z1099" i="29"/>
  <c r="Z1100" i="29"/>
  <c r="Z1101" i="29"/>
  <c r="Z1102" i="29"/>
  <c r="Z1103" i="29"/>
  <c r="Z1104" i="29"/>
  <c r="Z1105" i="29"/>
  <c r="Z1106" i="29"/>
  <c r="Z1107" i="29"/>
  <c r="Z1108" i="29"/>
  <c r="Z1109" i="29"/>
  <c r="Z1110" i="29"/>
  <c r="Z1111" i="29"/>
  <c r="Z1112" i="29"/>
  <c r="Z1113" i="29"/>
  <c r="Z1114" i="29"/>
  <c r="Z1115" i="29"/>
  <c r="Z1116" i="29"/>
  <c r="Z1117" i="29"/>
  <c r="Z1118" i="29"/>
  <c r="Z1119" i="29"/>
  <c r="Z1120" i="29"/>
  <c r="Z1121" i="29"/>
  <c r="Z1122" i="29"/>
  <c r="Z1123" i="29"/>
  <c r="Z1124" i="29"/>
  <c r="Z1125" i="29"/>
  <c r="Z1126" i="29"/>
  <c r="Z1127" i="29"/>
  <c r="Z1128" i="29"/>
  <c r="Z1129" i="29"/>
  <c r="Z1130" i="29"/>
  <c r="Z1131" i="29"/>
  <c r="Z1132" i="29"/>
  <c r="Z1133" i="29"/>
  <c r="Z1134" i="29"/>
  <c r="Z1135" i="29"/>
  <c r="Z1136" i="29"/>
  <c r="Z1137" i="29"/>
  <c r="Z1138" i="29"/>
  <c r="Z1139" i="29"/>
  <c r="Z1140" i="29"/>
  <c r="Z1141" i="29"/>
  <c r="Z1142" i="29"/>
  <c r="Z1143" i="29"/>
  <c r="Z1144" i="29"/>
  <c r="Z1145" i="29"/>
  <c r="Z1146" i="29"/>
  <c r="Z1147" i="29"/>
  <c r="Z1148" i="29"/>
  <c r="Z1149" i="29"/>
  <c r="Z1150" i="29"/>
  <c r="Z1151" i="29"/>
  <c r="Z1152" i="29"/>
  <c r="Z1153" i="29"/>
  <c r="Z1154" i="29"/>
  <c r="Z1155" i="29"/>
  <c r="Z1156" i="29"/>
  <c r="Z1157" i="29"/>
  <c r="Z1158" i="29"/>
  <c r="Z1159" i="29"/>
  <c r="Z1160" i="29"/>
  <c r="Z1161" i="29"/>
  <c r="Z1162" i="29"/>
  <c r="Z1163" i="29"/>
  <c r="Z1164" i="29"/>
  <c r="Z1165" i="29"/>
  <c r="Z1166" i="29"/>
  <c r="Z1167" i="29"/>
  <c r="Z1168" i="29"/>
  <c r="Z1169" i="29"/>
  <c r="Z1170" i="29"/>
  <c r="Z1171" i="29"/>
  <c r="Z1172" i="29"/>
  <c r="Z1173" i="29"/>
  <c r="Z1174" i="29"/>
  <c r="Z1175" i="29"/>
  <c r="Z1176" i="29"/>
  <c r="Z1177" i="29"/>
  <c r="Z1178" i="29"/>
  <c r="Z1179" i="29"/>
  <c r="Z1180" i="29"/>
  <c r="Z1181" i="29"/>
  <c r="Z1182" i="29"/>
  <c r="Z1183" i="29"/>
  <c r="Z1184" i="29"/>
  <c r="Z1185" i="29"/>
  <c r="Z1186" i="29"/>
  <c r="Z1187" i="29"/>
  <c r="Z1188" i="29"/>
  <c r="Z1189" i="29"/>
  <c r="Z1190" i="29"/>
  <c r="Z1191" i="29"/>
  <c r="Z1192" i="29"/>
  <c r="Z1193" i="29"/>
  <c r="Z1194" i="29"/>
  <c r="Z1195" i="29"/>
  <c r="Z1196" i="29"/>
  <c r="Z1197" i="29"/>
  <c r="Z1198" i="29"/>
  <c r="Z1199" i="29"/>
  <c r="Z1200" i="29"/>
  <c r="Z1201" i="29"/>
  <c r="Z1202" i="29"/>
  <c r="Z1203" i="29"/>
  <c r="Z1204" i="29"/>
  <c r="Z1205" i="29"/>
  <c r="Z1206" i="29"/>
  <c r="Z1207" i="29"/>
  <c r="Z1208" i="29"/>
  <c r="Z1209" i="29"/>
  <c r="Z1210" i="29"/>
  <c r="Z1211" i="29"/>
  <c r="Z1212" i="29"/>
  <c r="Z1213" i="29"/>
  <c r="Z1214" i="29"/>
  <c r="Z1215" i="29"/>
  <c r="Z1216" i="29"/>
  <c r="Z1217" i="29"/>
  <c r="Z1218" i="29"/>
  <c r="Z1219" i="29"/>
  <c r="Z1220" i="29"/>
  <c r="Z1221" i="29"/>
  <c r="Z1222" i="29"/>
  <c r="Z1223" i="29"/>
  <c r="Z1224" i="29"/>
  <c r="Z1225" i="29"/>
  <c r="Z1226" i="29"/>
  <c r="Z1227" i="29"/>
  <c r="Z1228" i="29"/>
  <c r="Z1229" i="29"/>
  <c r="Z1230" i="29"/>
  <c r="Z1231" i="29"/>
  <c r="Z1232" i="29"/>
  <c r="Z1233" i="29"/>
  <c r="Z1234" i="29"/>
  <c r="Z1235" i="29"/>
  <c r="Z1236" i="29"/>
  <c r="Z1237" i="29"/>
  <c r="Z1238" i="29"/>
  <c r="Z1239" i="29"/>
  <c r="Z1240" i="29"/>
  <c r="Z1241" i="29"/>
  <c r="Z1242" i="29"/>
  <c r="Z1243" i="29"/>
  <c r="Z1244" i="29"/>
  <c r="Z1245" i="29"/>
  <c r="Z1246" i="29"/>
  <c r="Z1247" i="29"/>
  <c r="Z1248" i="29"/>
  <c r="Z1249" i="29"/>
  <c r="Z1250" i="29"/>
  <c r="Z1251" i="29"/>
  <c r="Z1252" i="29"/>
  <c r="Z1253" i="29"/>
  <c r="Z1254" i="29"/>
  <c r="Z1255" i="29"/>
  <c r="Z1256" i="29"/>
  <c r="Z1257" i="29"/>
  <c r="Z1258" i="29"/>
  <c r="Z1259" i="29"/>
  <c r="Z1260" i="29"/>
  <c r="Z1261" i="29"/>
  <c r="Z1262" i="29"/>
  <c r="Z1263" i="29"/>
  <c r="Z1264" i="29"/>
  <c r="Z1265" i="29"/>
  <c r="Z1266" i="29"/>
  <c r="Z1267" i="29"/>
  <c r="Z1268" i="29"/>
  <c r="Z1269" i="29"/>
  <c r="Z1270" i="29"/>
  <c r="Z1271" i="29"/>
  <c r="Z1272" i="29"/>
  <c r="Z1273" i="29"/>
  <c r="Z1274" i="29"/>
  <c r="Z1275" i="29"/>
  <c r="Z1276" i="29"/>
  <c r="Z1277" i="29"/>
  <c r="Z1278" i="29"/>
  <c r="Z1279" i="29"/>
  <c r="Z1280" i="29"/>
  <c r="Z1281" i="29"/>
  <c r="Z1282" i="29"/>
  <c r="Z1283" i="29"/>
  <c r="Z1284" i="29"/>
  <c r="Z1285" i="29"/>
  <c r="Z1286" i="29"/>
  <c r="Z1287" i="29"/>
  <c r="Z1288" i="29"/>
  <c r="Z1289" i="29"/>
  <c r="Z1290" i="29"/>
  <c r="Z1291" i="29"/>
  <c r="Z1292" i="29"/>
  <c r="Z1293" i="29"/>
  <c r="Z1294" i="29"/>
  <c r="Z1295" i="29"/>
  <c r="Z1296" i="29"/>
  <c r="Z1297" i="29"/>
  <c r="Z1298" i="29"/>
  <c r="Z1299" i="29"/>
  <c r="Z1300" i="29"/>
  <c r="Z1301" i="29"/>
  <c r="Z1302" i="29"/>
  <c r="Z1303" i="29"/>
  <c r="Z1304" i="29"/>
  <c r="Z1305" i="29"/>
  <c r="Z1306" i="29"/>
  <c r="Z1307" i="29"/>
  <c r="Z1308" i="29"/>
  <c r="Z1309" i="29"/>
  <c r="Z1310" i="29"/>
  <c r="Z1311" i="29"/>
  <c r="Z1312" i="29"/>
  <c r="Z1313" i="29"/>
  <c r="Z1314" i="29"/>
  <c r="Z1315" i="29"/>
  <c r="Z1316" i="29"/>
  <c r="Z1317" i="29"/>
  <c r="Z1318" i="29"/>
  <c r="Z1319" i="29"/>
  <c r="Z1320" i="29"/>
  <c r="Z1321" i="29"/>
  <c r="Z1322" i="29"/>
  <c r="Z1323" i="29"/>
  <c r="Z1324" i="29"/>
  <c r="Z1325" i="29"/>
  <c r="Z1326" i="29"/>
  <c r="Z1327" i="29"/>
  <c r="Z1328" i="29"/>
  <c r="Z1329" i="29"/>
  <c r="Z1330" i="29"/>
  <c r="Z1331" i="29"/>
  <c r="Z1332" i="29"/>
  <c r="Z1333" i="29"/>
  <c r="Z1334" i="29"/>
  <c r="Z1335" i="29"/>
  <c r="Z1336" i="29"/>
  <c r="Z1337" i="29"/>
  <c r="Z1338" i="29"/>
  <c r="Z1339" i="29"/>
  <c r="Z1340" i="29"/>
  <c r="Z1341" i="29"/>
  <c r="Z1342" i="29"/>
  <c r="Z1343" i="29"/>
  <c r="Z1344" i="29"/>
  <c r="Z1345" i="29"/>
  <c r="Z1346" i="29"/>
  <c r="Z1347" i="29"/>
  <c r="Z1348" i="29"/>
  <c r="Z1349" i="29"/>
  <c r="Z1350" i="29"/>
  <c r="Z1351" i="29"/>
  <c r="Z1352" i="29"/>
  <c r="Z1353" i="29"/>
  <c r="Z1354" i="29"/>
  <c r="Z1355" i="29"/>
  <c r="Z1356" i="29"/>
  <c r="Z1357" i="29"/>
  <c r="Z1358" i="29"/>
  <c r="Z1359" i="29"/>
  <c r="Z1360" i="29"/>
  <c r="Z1361" i="29"/>
  <c r="Z1362" i="29"/>
  <c r="Z1363" i="29"/>
  <c r="Z1364" i="29"/>
  <c r="Z1365" i="29"/>
  <c r="Z1366" i="29"/>
  <c r="Z1367" i="29"/>
  <c r="Z1368" i="29"/>
  <c r="Z1369" i="29"/>
  <c r="Z1370" i="29"/>
  <c r="Z1371" i="29"/>
  <c r="Z1372" i="29"/>
  <c r="Z1373" i="29"/>
  <c r="Z1374" i="29"/>
  <c r="Z1375" i="29"/>
  <c r="Z1376" i="29"/>
  <c r="Z1377" i="29"/>
  <c r="Z1378" i="29"/>
  <c r="Z1379" i="29"/>
  <c r="Z1380" i="29"/>
  <c r="Z1381" i="29"/>
  <c r="Z1382" i="29"/>
  <c r="Z1383" i="29"/>
  <c r="Z1384" i="29"/>
  <c r="Z1385" i="29"/>
  <c r="Z1386" i="29"/>
  <c r="Z1387" i="29"/>
  <c r="Z1388" i="29"/>
  <c r="Z1389" i="29"/>
  <c r="Z1390" i="29"/>
  <c r="Z1391" i="29"/>
  <c r="Z1392" i="29"/>
  <c r="Z1393" i="29"/>
  <c r="Z1394" i="29"/>
  <c r="Z1395" i="29"/>
  <c r="Z1396" i="29"/>
  <c r="Z1397" i="29"/>
  <c r="Z1398" i="29"/>
  <c r="Z1399" i="29"/>
  <c r="Z1400" i="29"/>
  <c r="Z1401" i="29"/>
  <c r="Z1402" i="29"/>
  <c r="Z1403" i="29"/>
  <c r="Z1404" i="29"/>
  <c r="Z1405" i="29"/>
  <c r="Z1406" i="29"/>
  <c r="Z1407" i="29"/>
  <c r="Z1408" i="29"/>
  <c r="Z1409" i="29"/>
  <c r="Z1410" i="29"/>
  <c r="Z1411" i="29"/>
  <c r="Z1412" i="29"/>
  <c r="Z1413" i="29"/>
  <c r="Z1414" i="29"/>
  <c r="Z1415" i="29"/>
  <c r="Z1416" i="29"/>
  <c r="Z1417" i="29"/>
  <c r="Z1418" i="29"/>
  <c r="Z1419" i="29"/>
  <c r="Z1420" i="29"/>
  <c r="Z1421" i="29"/>
  <c r="Z1422" i="29"/>
  <c r="Z1423" i="29"/>
  <c r="Z1424" i="29"/>
  <c r="Z1425" i="29"/>
  <c r="Z1426" i="29"/>
  <c r="Z1427" i="29"/>
  <c r="Z1428" i="29"/>
  <c r="Z1429" i="29"/>
  <c r="Z1430" i="29"/>
  <c r="Z1431" i="29"/>
  <c r="Z1432" i="29"/>
  <c r="Z1433" i="29"/>
  <c r="Z1434" i="29"/>
  <c r="Z1435" i="29"/>
  <c r="Z1436" i="29"/>
  <c r="Z1437" i="29"/>
  <c r="Z1438" i="29"/>
  <c r="Z1439" i="29"/>
  <c r="Z1440" i="29"/>
  <c r="Z1441" i="29"/>
  <c r="Z1442" i="29"/>
  <c r="Z1443" i="29"/>
  <c r="Z1444" i="29"/>
  <c r="Z1445" i="29"/>
  <c r="Z1446" i="29"/>
  <c r="Z1447" i="29"/>
  <c r="Z1448" i="29"/>
  <c r="Z1449" i="29"/>
  <c r="Z1450" i="29"/>
  <c r="Z1451" i="29"/>
  <c r="Z1452" i="29"/>
  <c r="Z1453" i="29"/>
  <c r="Z1454" i="29"/>
  <c r="Z1455" i="29"/>
  <c r="Z1456" i="29"/>
  <c r="Z1457" i="29"/>
  <c r="Z1458" i="29"/>
  <c r="Z1459" i="29"/>
  <c r="Z1460" i="29"/>
  <c r="Z1461" i="29"/>
  <c r="Z1462" i="29"/>
  <c r="Z1463" i="29"/>
  <c r="Z1464" i="29"/>
  <c r="Z1465" i="29"/>
  <c r="Z1466" i="29"/>
  <c r="Z1467" i="29"/>
  <c r="Z1468" i="29"/>
  <c r="Z1469" i="29"/>
  <c r="Z1470" i="29"/>
  <c r="Z1471" i="29"/>
  <c r="Z1472" i="29"/>
  <c r="Z1473" i="29"/>
  <c r="Z1474" i="29"/>
  <c r="Z1475" i="29"/>
  <c r="Z1476" i="29"/>
  <c r="Z1477" i="29"/>
  <c r="Z1478" i="29"/>
  <c r="Z1479" i="29"/>
  <c r="Z1480" i="29"/>
  <c r="Z1481" i="29"/>
  <c r="Z1482" i="29"/>
  <c r="Z1483" i="29"/>
  <c r="Z1484" i="29"/>
  <c r="Z1485" i="29"/>
  <c r="Z1486" i="29"/>
  <c r="Z1487" i="29"/>
  <c r="Z1488" i="29"/>
  <c r="Z1489" i="29"/>
  <c r="Z1490" i="29"/>
  <c r="Z1491" i="29"/>
  <c r="Z1492" i="29"/>
  <c r="Z1493" i="29"/>
  <c r="Z1494" i="29"/>
  <c r="Z1495" i="29"/>
  <c r="Z1496" i="29"/>
  <c r="Z1497" i="29"/>
  <c r="Z1498" i="29"/>
  <c r="Z1499" i="29"/>
  <c r="Z1500" i="29"/>
  <c r="Z1501" i="29"/>
  <c r="Z1502" i="29"/>
  <c r="Z1503" i="29"/>
  <c r="Z1504" i="29"/>
  <c r="Z1505" i="29"/>
  <c r="Z1506" i="29"/>
  <c r="Z1507" i="29"/>
  <c r="Z1508" i="29"/>
  <c r="Z1509" i="29"/>
  <c r="Z1510" i="29"/>
  <c r="Z1511" i="29"/>
  <c r="Z1512" i="29"/>
  <c r="Z1513" i="29"/>
  <c r="Z1514" i="29"/>
  <c r="Z1515" i="29"/>
  <c r="Z1516" i="29"/>
  <c r="Z1517" i="29"/>
  <c r="Z1518" i="29"/>
  <c r="Z1519" i="29"/>
  <c r="Z1520" i="29"/>
  <c r="Z1521" i="29"/>
  <c r="Z1522" i="29"/>
  <c r="Z1523" i="29"/>
  <c r="Z1524" i="29"/>
  <c r="Z1525" i="29"/>
  <c r="Z1526" i="29"/>
  <c r="Z1527" i="29"/>
  <c r="Z1528" i="29"/>
  <c r="Z1529" i="29"/>
  <c r="Z1530" i="29"/>
  <c r="Z1531" i="29"/>
  <c r="Z1532" i="29"/>
  <c r="Z1533" i="29"/>
  <c r="Z1534" i="29"/>
  <c r="Z1535" i="29"/>
  <c r="Z1536" i="29"/>
  <c r="Z1537" i="29"/>
  <c r="Z1538" i="29"/>
  <c r="Z1539" i="29"/>
  <c r="Z1540" i="29"/>
  <c r="Z1541" i="29"/>
  <c r="Z1542" i="29"/>
  <c r="Z1543" i="29"/>
  <c r="Z1544" i="29"/>
  <c r="Z1545" i="29"/>
  <c r="Z1546" i="29"/>
  <c r="Z1547" i="29"/>
  <c r="Z1548" i="29"/>
  <c r="Z1549" i="29"/>
  <c r="Z1550" i="29"/>
  <c r="Z1551" i="29"/>
  <c r="Z1552" i="29"/>
  <c r="Z1553" i="29"/>
  <c r="Z1554" i="29"/>
  <c r="Z1555" i="29"/>
  <c r="Z1556" i="29"/>
  <c r="Z1557" i="29"/>
  <c r="Z1558" i="29"/>
  <c r="Z1559" i="29"/>
  <c r="Z1560" i="29"/>
  <c r="Z1561" i="29"/>
  <c r="Z1562" i="29"/>
  <c r="Z1563" i="29"/>
  <c r="Z1564" i="29"/>
  <c r="Z1565" i="29"/>
  <c r="Z1566" i="29"/>
  <c r="Z1567" i="29"/>
  <c r="Z1568" i="29"/>
  <c r="Z1569" i="29"/>
  <c r="Z1570" i="29"/>
  <c r="Z1571" i="29"/>
  <c r="Z1572" i="29"/>
  <c r="Z1573" i="29"/>
  <c r="Z1574" i="29"/>
  <c r="Z1575" i="29"/>
  <c r="Z1576" i="29"/>
  <c r="Z1577" i="29"/>
  <c r="Z1578" i="29"/>
  <c r="Z1579" i="29"/>
  <c r="Z1580" i="29"/>
  <c r="Z1581" i="29"/>
  <c r="Z1582" i="29"/>
  <c r="Z1583" i="29"/>
  <c r="Z1584" i="29"/>
  <c r="Z1585" i="29"/>
  <c r="Z1586" i="29"/>
  <c r="Z1587" i="29"/>
  <c r="Z1588" i="29"/>
  <c r="Z1589" i="29"/>
  <c r="Z1590" i="29"/>
  <c r="Z1591" i="29"/>
  <c r="Z1592" i="29"/>
  <c r="Z1593" i="29"/>
  <c r="Z1594" i="29"/>
  <c r="Z1595" i="29"/>
  <c r="Z1596" i="29"/>
  <c r="Z1597" i="29"/>
  <c r="Z1598" i="29"/>
  <c r="Z1599" i="29"/>
  <c r="Z1600" i="29"/>
  <c r="Z1601" i="29"/>
  <c r="Z1602" i="29"/>
  <c r="Z1603" i="29"/>
  <c r="Z1604" i="29"/>
  <c r="Z1605" i="29"/>
  <c r="Z1606" i="29"/>
  <c r="Z1607" i="29"/>
  <c r="Z1608" i="29"/>
  <c r="Z1609" i="29"/>
  <c r="Z1610" i="29"/>
  <c r="Z1611" i="29"/>
  <c r="Z1612" i="29"/>
  <c r="Z1613" i="29"/>
  <c r="Z1614" i="29"/>
  <c r="Z1615" i="29"/>
  <c r="Z1616" i="29"/>
  <c r="Z1617" i="29"/>
  <c r="Z1618" i="29"/>
  <c r="Z1619" i="29"/>
  <c r="Z1620" i="29"/>
  <c r="Z1621" i="29"/>
  <c r="Z1622" i="29"/>
  <c r="Z1623" i="29"/>
  <c r="Z1624" i="29"/>
  <c r="Z1625" i="29"/>
  <c r="Z1626" i="29"/>
  <c r="Z1627" i="29"/>
  <c r="Z1628" i="29"/>
  <c r="Z1629" i="29"/>
  <c r="Z1630" i="29"/>
  <c r="Z1631" i="29"/>
  <c r="Z1632" i="29"/>
  <c r="Z1633" i="29"/>
  <c r="Z1634" i="29"/>
  <c r="Z1635" i="29"/>
  <c r="Z1636" i="29"/>
  <c r="Z1637" i="29"/>
  <c r="Z1638" i="29"/>
  <c r="Z1639" i="29"/>
  <c r="Z1640" i="29"/>
  <c r="Z1641" i="29"/>
  <c r="Z1642" i="29"/>
  <c r="Z1643" i="29"/>
  <c r="Z1644" i="29"/>
  <c r="Z1645" i="29"/>
  <c r="Z1646" i="29"/>
  <c r="Z1647" i="29"/>
  <c r="Z1648" i="29"/>
  <c r="Z1649" i="29"/>
  <c r="Z1650" i="29"/>
  <c r="Z1651" i="29"/>
  <c r="Z1652" i="29"/>
  <c r="Z1653" i="29"/>
  <c r="Z1654" i="29"/>
  <c r="Z1655" i="29"/>
  <c r="Z1656" i="29"/>
  <c r="Z1657" i="29"/>
  <c r="Z1658" i="29"/>
  <c r="Z1659" i="29"/>
  <c r="Z1660" i="29"/>
  <c r="Z1661" i="29"/>
  <c r="Z1662" i="29"/>
  <c r="Z1663" i="29"/>
  <c r="Z1664" i="29"/>
  <c r="Z1665" i="29"/>
  <c r="Z1666" i="29"/>
  <c r="Z1667" i="29"/>
  <c r="Z1668" i="29"/>
  <c r="Z1669" i="29"/>
  <c r="Z1670" i="29"/>
  <c r="Z1671" i="29"/>
  <c r="Z1672" i="29"/>
  <c r="Z1673" i="29"/>
  <c r="Z1674" i="29"/>
  <c r="Z1675" i="29"/>
  <c r="Z1676" i="29"/>
  <c r="Z1677" i="29"/>
  <c r="Z1678" i="29"/>
  <c r="Z1679" i="29"/>
  <c r="Z1680" i="29"/>
  <c r="Z1681" i="29"/>
  <c r="Z1682" i="29"/>
  <c r="Z1683" i="29"/>
  <c r="Z1684" i="29"/>
  <c r="Z1685" i="29"/>
  <c r="Z1686" i="29"/>
  <c r="Z1687" i="29"/>
  <c r="Z1688" i="29"/>
  <c r="Z1689" i="29"/>
  <c r="Z1690" i="29"/>
  <c r="Z1691" i="29"/>
  <c r="Z1692" i="29"/>
  <c r="Z1693" i="29"/>
  <c r="Z1694" i="29"/>
  <c r="Z1695" i="29"/>
  <c r="Z1696" i="29"/>
  <c r="Z1697" i="29"/>
  <c r="Z1698" i="29"/>
  <c r="Z1699" i="29"/>
  <c r="Z1700" i="29"/>
  <c r="Z1701" i="29"/>
  <c r="Z1702" i="29"/>
  <c r="Z1703" i="29"/>
  <c r="Z1704" i="29"/>
  <c r="Z1705" i="29"/>
  <c r="Z1706" i="29"/>
  <c r="Z1707" i="29"/>
  <c r="Z1708" i="29"/>
  <c r="Z1709" i="29"/>
  <c r="Z1710" i="29"/>
  <c r="Z1711" i="29"/>
  <c r="Z1712" i="29"/>
  <c r="Z1713" i="29"/>
  <c r="Z1714" i="29"/>
  <c r="Z1715" i="29"/>
  <c r="Z1716" i="29"/>
  <c r="Z1717" i="29"/>
  <c r="Z1718" i="29"/>
  <c r="Z1719" i="29"/>
  <c r="Z1720" i="29"/>
  <c r="Z1721" i="29"/>
  <c r="Z1722" i="29"/>
  <c r="Z1723" i="29"/>
  <c r="Z1724" i="29"/>
  <c r="Z1725" i="29"/>
  <c r="Z1726" i="29"/>
  <c r="Z1727" i="29"/>
  <c r="Z1728" i="29"/>
  <c r="Z1729" i="29"/>
  <c r="Z1730" i="29"/>
  <c r="Z1731" i="29"/>
  <c r="Z1732" i="29"/>
  <c r="Z1733" i="29"/>
  <c r="Z1734" i="29"/>
  <c r="Z1735" i="29"/>
  <c r="Z1736" i="29"/>
  <c r="Z1737" i="29"/>
  <c r="Z1738" i="29"/>
  <c r="Z1739" i="29"/>
  <c r="Z1740" i="29"/>
  <c r="Z1741" i="29"/>
  <c r="Z1742" i="29"/>
  <c r="Z1743" i="29"/>
  <c r="Z1744" i="29"/>
  <c r="Z1745" i="29"/>
  <c r="Z1746" i="29"/>
  <c r="Z1747" i="29"/>
  <c r="Z1748" i="29"/>
  <c r="Z1749" i="29"/>
  <c r="Z1750" i="29"/>
  <c r="Z1751" i="29"/>
  <c r="Z1752" i="29"/>
  <c r="Z1753" i="29"/>
  <c r="Z1754" i="29"/>
  <c r="Z1755" i="29"/>
  <c r="Z1756" i="29"/>
  <c r="Z1757" i="29"/>
  <c r="Z1758" i="29"/>
  <c r="Z1759" i="29"/>
  <c r="Z1760" i="29"/>
  <c r="Z1761" i="29"/>
  <c r="Z1762" i="29"/>
  <c r="Z1763" i="29"/>
  <c r="Z1764" i="29"/>
  <c r="Z1765" i="29"/>
  <c r="Z1766" i="29"/>
  <c r="Z1767" i="29"/>
  <c r="Z1768" i="29"/>
  <c r="Z1769" i="29"/>
  <c r="Z1770" i="29"/>
  <c r="Z1771" i="29"/>
  <c r="Z1772" i="29"/>
  <c r="Z1773" i="29"/>
  <c r="Z1774" i="29"/>
  <c r="Z1775" i="29"/>
  <c r="Z1776" i="29"/>
  <c r="Z1777" i="29"/>
  <c r="Z1778" i="29"/>
  <c r="Z1779" i="29"/>
  <c r="Z1780" i="29"/>
  <c r="Z1781" i="29"/>
  <c r="Z1782" i="29"/>
  <c r="Z1783" i="29"/>
  <c r="Z1784" i="29"/>
  <c r="Z1785" i="29"/>
  <c r="Z1786" i="29"/>
  <c r="Z1787" i="29"/>
  <c r="Z1788" i="29"/>
  <c r="Z1789" i="29"/>
  <c r="Z1790" i="29"/>
  <c r="Z1791" i="29"/>
  <c r="Z1792" i="29"/>
  <c r="Z1793" i="29"/>
  <c r="Z1794" i="29"/>
  <c r="Z1795" i="29"/>
  <c r="Z1796" i="29"/>
  <c r="Z1797" i="29"/>
  <c r="Z1798" i="29"/>
  <c r="Z1799" i="29"/>
  <c r="Z1800" i="29"/>
  <c r="Z1801" i="29"/>
  <c r="Z1802" i="29"/>
  <c r="Z1803" i="29"/>
  <c r="Z1804" i="29"/>
  <c r="Z1805" i="29"/>
  <c r="Z1806" i="29"/>
  <c r="Z1807" i="29"/>
  <c r="Z1808" i="29"/>
  <c r="Z1809" i="29"/>
  <c r="Z1810" i="29"/>
  <c r="Z1811" i="29"/>
  <c r="Z1812" i="29"/>
  <c r="Z1813" i="29"/>
  <c r="Z1814" i="29"/>
  <c r="Z1815" i="29"/>
  <c r="Z1816" i="29"/>
  <c r="Z1817" i="29"/>
  <c r="Z1818" i="29"/>
  <c r="Z1819" i="29"/>
  <c r="Z1820" i="29"/>
  <c r="Z1821" i="29"/>
  <c r="Z1822" i="29"/>
  <c r="Z1823" i="29"/>
  <c r="Z1824" i="29"/>
  <c r="Z1825" i="29"/>
  <c r="Z1826" i="29"/>
  <c r="Z1827" i="29"/>
  <c r="Z1828" i="29"/>
  <c r="Z1829" i="29"/>
  <c r="Z1830" i="29"/>
  <c r="Z1831" i="29"/>
  <c r="Z1832" i="29"/>
  <c r="Z1833" i="29"/>
  <c r="Z1834" i="29"/>
  <c r="Z1835" i="29"/>
  <c r="Z1836" i="29"/>
  <c r="Z1837" i="29"/>
  <c r="Z1838" i="29"/>
  <c r="Z1839" i="29"/>
  <c r="Z1840" i="29"/>
  <c r="Z1841" i="29"/>
  <c r="Z1842" i="29"/>
  <c r="Z1843" i="29"/>
  <c r="Z1844" i="29"/>
  <c r="Z1845" i="29"/>
  <c r="Z1846" i="29"/>
  <c r="Z1847" i="29"/>
  <c r="Z1848" i="29"/>
  <c r="Z1849" i="29"/>
  <c r="Z1850" i="29"/>
  <c r="Z1851" i="29"/>
  <c r="Z1852" i="29"/>
  <c r="Z1853" i="29"/>
  <c r="Z1854" i="29"/>
  <c r="Z1855" i="29"/>
  <c r="Z1856" i="29"/>
  <c r="Z1857" i="29"/>
  <c r="Z1858" i="29"/>
  <c r="Z1859" i="29"/>
  <c r="Z1860" i="29"/>
  <c r="Z1861" i="29"/>
  <c r="Z1862" i="29"/>
  <c r="Z1863" i="29"/>
  <c r="Z10" i="30"/>
  <c r="Z11" i="30"/>
  <c r="Z12" i="30"/>
  <c r="Z13" i="30"/>
  <c r="Z14" i="30"/>
  <c r="Z15" i="30"/>
  <c r="Z16" i="30"/>
  <c r="Z17" i="30"/>
  <c r="Z18" i="30"/>
  <c r="Z19" i="30"/>
  <c r="Z20" i="30"/>
  <c r="Z21" i="30"/>
  <c r="Z22" i="30"/>
  <c r="Z23" i="30"/>
  <c r="Z24" i="30"/>
  <c r="Z25" i="30"/>
  <c r="Z26" i="30"/>
  <c r="Z27" i="30"/>
  <c r="Z28" i="30"/>
  <c r="Z29" i="30"/>
  <c r="Z30" i="30"/>
  <c r="Z31" i="30"/>
  <c r="Z32" i="30"/>
  <c r="Z33" i="30"/>
  <c r="Z34" i="30"/>
  <c r="Z35" i="30"/>
  <c r="Z36" i="30"/>
  <c r="Z37" i="30"/>
  <c r="Z38" i="30"/>
  <c r="Z39" i="30"/>
  <c r="Z40" i="30"/>
  <c r="Z41" i="30"/>
  <c r="Z42" i="30"/>
  <c r="Z43" i="30"/>
  <c r="Z44" i="30"/>
  <c r="Z45" i="30"/>
  <c r="Z46" i="30"/>
  <c r="Z47" i="30"/>
  <c r="Z48" i="30"/>
  <c r="Z49" i="30"/>
  <c r="Z50" i="30"/>
  <c r="Z51" i="30"/>
  <c r="Z52" i="30"/>
  <c r="Z53" i="30"/>
  <c r="Z54" i="30"/>
  <c r="Z55" i="30"/>
  <c r="Z56" i="30"/>
  <c r="Z57" i="30"/>
  <c r="Z58" i="30"/>
  <c r="Z59" i="30"/>
  <c r="Z60" i="30"/>
  <c r="Z61" i="30"/>
  <c r="Z62" i="30"/>
  <c r="Z63" i="30"/>
  <c r="Z64" i="30"/>
  <c r="Z65" i="30"/>
  <c r="Z66" i="30"/>
  <c r="Z67" i="30"/>
  <c r="Z68" i="30"/>
  <c r="Z69" i="30"/>
  <c r="Z70" i="30"/>
  <c r="Z71" i="30"/>
  <c r="Z72" i="30"/>
  <c r="Z73" i="30"/>
  <c r="Z74" i="30"/>
  <c r="Z75" i="30"/>
  <c r="Z76" i="30"/>
  <c r="Z77" i="30"/>
  <c r="Z78" i="30"/>
  <c r="Z79" i="30"/>
  <c r="Z80" i="30"/>
  <c r="Z81" i="30"/>
  <c r="Z82" i="30"/>
  <c r="Z83" i="30"/>
  <c r="Z84" i="30"/>
  <c r="Z85" i="30"/>
  <c r="Z86" i="30"/>
  <c r="Z87" i="30"/>
  <c r="Z88" i="30"/>
  <c r="Z89" i="30"/>
  <c r="Z90" i="30"/>
  <c r="Z91" i="30"/>
  <c r="Z92" i="30"/>
  <c r="Z93" i="30"/>
  <c r="Z94" i="30"/>
  <c r="Z95" i="30"/>
  <c r="Z96" i="30"/>
  <c r="Z97" i="30"/>
  <c r="Z98" i="30"/>
  <c r="Z99" i="30"/>
  <c r="Z100" i="30"/>
  <c r="Z101" i="30"/>
  <c r="Z102" i="30"/>
  <c r="Z103" i="30"/>
  <c r="Z104" i="30"/>
  <c r="Z105" i="30"/>
  <c r="Z106" i="30"/>
  <c r="Z107" i="30"/>
  <c r="Z108" i="30"/>
  <c r="Z109" i="30"/>
  <c r="Z110" i="30"/>
  <c r="Z111" i="30"/>
  <c r="Z112" i="30"/>
  <c r="Z113" i="30"/>
  <c r="Z114" i="30"/>
  <c r="Z115" i="30"/>
  <c r="Z116" i="30"/>
  <c r="Z117" i="30"/>
  <c r="Z118" i="30"/>
  <c r="Z119" i="30"/>
  <c r="Z120" i="30"/>
  <c r="Z121" i="30"/>
  <c r="Z122" i="30"/>
  <c r="Z123" i="30"/>
  <c r="Z124" i="30"/>
  <c r="Z125" i="30"/>
  <c r="Z126" i="30"/>
  <c r="Z127" i="30"/>
  <c r="Z128" i="30"/>
  <c r="Z129" i="30"/>
  <c r="Z130" i="30"/>
  <c r="Z131" i="30"/>
  <c r="Z132" i="30"/>
  <c r="Z133" i="30"/>
  <c r="Z134" i="30"/>
  <c r="Z135" i="30"/>
  <c r="Z136" i="30"/>
  <c r="Z137" i="30"/>
  <c r="Z138" i="30"/>
  <c r="Z139" i="30"/>
  <c r="Z140" i="30"/>
  <c r="Z141" i="30"/>
  <c r="Z142" i="30"/>
  <c r="Z143" i="30"/>
  <c r="Z144" i="30"/>
  <c r="Z145" i="30"/>
  <c r="Z146" i="30"/>
  <c r="Z147" i="30"/>
  <c r="Z148" i="30"/>
  <c r="Z149" i="30"/>
  <c r="Z150" i="30"/>
  <c r="Z151" i="30"/>
  <c r="Z152" i="30"/>
  <c r="Z153" i="30"/>
  <c r="Z154" i="30"/>
  <c r="Z155" i="30"/>
  <c r="Z156" i="30"/>
  <c r="Z157" i="30"/>
  <c r="Z158" i="30"/>
  <c r="Z159" i="30"/>
  <c r="Z160" i="30"/>
  <c r="Z161" i="30"/>
  <c r="Z162" i="30"/>
  <c r="Z163" i="30"/>
  <c r="Z164" i="30"/>
  <c r="Z165" i="30"/>
  <c r="Z166" i="30"/>
  <c r="Z167" i="30"/>
  <c r="Z168" i="30"/>
  <c r="Z169" i="30"/>
  <c r="Z170" i="30"/>
  <c r="Z171" i="30"/>
  <c r="Z172" i="30"/>
  <c r="Z173" i="30"/>
  <c r="Z174" i="30"/>
  <c r="Z175" i="30"/>
  <c r="Z176" i="30"/>
  <c r="Z177" i="30"/>
  <c r="Z178" i="30"/>
  <c r="Z179" i="30"/>
  <c r="Z180" i="30"/>
  <c r="Z181" i="30"/>
  <c r="Z182" i="30"/>
  <c r="Z183" i="30"/>
  <c r="Z184" i="30"/>
  <c r="Z185" i="30"/>
  <c r="Z186" i="30"/>
  <c r="Z187" i="30"/>
  <c r="Z188" i="30"/>
  <c r="Z189" i="30"/>
  <c r="Z190" i="30"/>
  <c r="Z191" i="30"/>
  <c r="Z192" i="30"/>
  <c r="Z193" i="30"/>
  <c r="Z194" i="30"/>
  <c r="Z195" i="30"/>
  <c r="Z196" i="30"/>
  <c r="Z197" i="30"/>
  <c r="Z198" i="30"/>
  <c r="Z199" i="30"/>
  <c r="Z200" i="30"/>
  <c r="Z201" i="30"/>
  <c r="Z202" i="30"/>
  <c r="Z203" i="30"/>
  <c r="Z204" i="30"/>
  <c r="Z205" i="30"/>
  <c r="Z206" i="30"/>
  <c r="Z207" i="30"/>
  <c r="Z208" i="30"/>
  <c r="Z209" i="30"/>
  <c r="Z210" i="30"/>
  <c r="Z211" i="30"/>
  <c r="Z212" i="30"/>
  <c r="Z213" i="30"/>
  <c r="Z214" i="30"/>
  <c r="Z215" i="30"/>
  <c r="Z216" i="30"/>
  <c r="Z217" i="30"/>
  <c r="Z218" i="30"/>
  <c r="Z219" i="30"/>
  <c r="Z220" i="30"/>
  <c r="Z221" i="30"/>
  <c r="Z222" i="30"/>
  <c r="Z223" i="30"/>
  <c r="Z224" i="30"/>
  <c r="Z225" i="30"/>
  <c r="Z226" i="30"/>
  <c r="Z227" i="30"/>
  <c r="Z228" i="30"/>
  <c r="Z229" i="30"/>
  <c r="Z230" i="30"/>
  <c r="Z231" i="30"/>
  <c r="Z232" i="30"/>
  <c r="Z233" i="30"/>
  <c r="Z234" i="30"/>
  <c r="Z235" i="30"/>
  <c r="Z236" i="30"/>
  <c r="Z237" i="30"/>
  <c r="Z238" i="30"/>
  <c r="Z239" i="30"/>
  <c r="Z240" i="30"/>
  <c r="Z241" i="30"/>
  <c r="Z242" i="30"/>
  <c r="Z243" i="30"/>
  <c r="Z244" i="30"/>
  <c r="Z245" i="30"/>
  <c r="Z246" i="30"/>
  <c r="Z247" i="30"/>
  <c r="Z248" i="30"/>
  <c r="Z249" i="30"/>
  <c r="Z250" i="30"/>
  <c r="Z251" i="30"/>
  <c r="Z252" i="30"/>
  <c r="Z253" i="30"/>
  <c r="Z254" i="30"/>
  <c r="Z255" i="30"/>
  <c r="Z256" i="30"/>
  <c r="Z257" i="30"/>
  <c r="Z258" i="30"/>
  <c r="Z259" i="30"/>
  <c r="Z260" i="30"/>
  <c r="Z261" i="30"/>
  <c r="Z262" i="30"/>
  <c r="Z263" i="30"/>
  <c r="Z264" i="30"/>
  <c r="Z265" i="30"/>
  <c r="Z266" i="30"/>
  <c r="Z267" i="30"/>
  <c r="Z268" i="30"/>
  <c r="Z269" i="30"/>
  <c r="Z270" i="30"/>
  <c r="Z271" i="30"/>
  <c r="Z272" i="30"/>
  <c r="Z273" i="30"/>
  <c r="Z274" i="30"/>
  <c r="Z275" i="30"/>
  <c r="Z276" i="30"/>
  <c r="Z277" i="30"/>
  <c r="Z278" i="30"/>
  <c r="Z279" i="30"/>
  <c r="Z280" i="30"/>
  <c r="Z281" i="30"/>
  <c r="Z282" i="30"/>
  <c r="Z283" i="30"/>
  <c r="Z284" i="30"/>
  <c r="Z285" i="30"/>
  <c r="Z286" i="30"/>
  <c r="Z287" i="30"/>
  <c r="Z288" i="30"/>
  <c r="Z289" i="30"/>
  <c r="Z290" i="30"/>
  <c r="Z291" i="30"/>
  <c r="Z292" i="30"/>
  <c r="Z293" i="30"/>
  <c r="Z294" i="30"/>
  <c r="Z295" i="30"/>
  <c r="Z296" i="30"/>
  <c r="Z297" i="30"/>
  <c r="Z298" i="30"/>
  <c r="Z299" i="30"/>
  <c r="Z300" i="30"/>
  <c r="Z301" i="30"/>
  <c r="Z302" i="30"/>
  <c r="Z303" i="30"/>
  <c r="Z304" i="30"/>
  <c r="Z305" i="30"/>
  <c r="Z306" i="30"/>
  <c r="Z307" i="30"/>
  <c r="Z308" i="30"/>
  <c r="Z309" i="30"/>
  <c r="Z310" i="30"/>
  <c r="Z311" i="30"/>
  <c r="Z312" i="30"/>
  <c r="Z313" i="30"/>
  <c r="Z314" i="30"/>
  <c r="Z315" i="30"/>
  <c r="Z316" i="30"/>
  <c r="Z317" i="30"/>
  <c r="Z318" i="30"/>
  <c r="Z319" i="30"/>
  <c r="Z320" i="30"/>
  <c r="Z321" i="30"/>
  <c r="Z322" i="30"/>
  <c r="Z323" i="30"/>
  <c r="Z324" i="30"/>
  <c r="Z325" i="30"/>
  <c r="Z326" i="30"/>
  <c r="Z327" i="30"/>
  <c r="Z328" i="30"/>
  <c r="Z329" i="30"/>
  <c r="Z330" i="30"/>
  <c r="Z331" i="30"/>
  <c r="Z332" i="30"/>
  <c r="Z333" i="30"/>
  <c r="Z334" i="30"/>
  <c r="Z335" i="30"/>
  <c r="Z336" i="30"/>
  <c r="Z337" i="30"/>
  <c r="Z338" i="30"/>
  <c r="Z339" i="30"/>
  <c r="Z340" i="30"/>
  <c r="Z341" i="30"/>
  <c r="Z342" i="30"/>
  <c r="Z343" i="30"/>
  <c r="Z344" i="30"/>
  <c r="Z345" i="30"/>
  <c r="Z346" i="30"/>
  <c r="Z347" i="30"/>
  <c r="Z348" i="30"/>
  <c r="Z349" i="30"/>
  <c r="Z350" i="30"/>
  <c r="Z351" i="30"/>
  <c r="Z352" i="30"/>
  <c r="Z353" i="30"/>
  <c r="Z354" i="30"/>
  <c r="Z355" i="30"/>
  <c r="Z356" i="30"/>
  <c r="Z357" i="30"/>
  <c r="Z358" i="30"/>
  <c r="Z359" i="30"/>
  <c r="Z360" i="30"/>
  <c r="Z361" i="30"/>
  <c r="Z362" i="30"/>
  <c r="Z363" i="30"/>
  <c r="Z364" i="30"/>
  <c r="Z365" i="30"/>
  <c r="Z366" i="30"/>
  <c r="Z367" i="30"/>
  <c r="Z368" i="30"/>
  <c r="Z369" i="30"/>
  <c r="Z370" i="30"/>
  <c r="Z371" i="30"/>
  <c r="Z372" i="30"/>
  <c r="Z373" i="30"/>
  <c r="Z374" i="30"/>
  <c r="Z375" i="30"/>
  <c r="Z376" i="30"/>
  <c r="Z377" i="30"/>
  <c r="Z378" i="30"/>
  <c r="Z379" i="30"/>
  <c r="Z380" i="30"/>
  <c r="Z381" i="30"/>
  <c r="Z382" i="30"/>
  <c r="Z383" i="30"/>
  <c r="Z384" i="30"/>
  <c r="Z385" i="30"/>
  <c r="Z386" i="30"/>
  <c r="Z387" i="30"/>
  <c r="Z388" i="30"/>
  <c r="Z389" i="30"/>
  <c r="Z390" i="30"/>
  <c r="Z391" i="30"/>
  <c r="Z392" i="30"/>
  <c r="Z393" i="30"/>
  <c r="Z394" i="30"/>
  <c r="Z395" i="30"/>
  <c r="Z396" i="30"/>
  <c r="Z397" i="30"/>
  <c r="Z398" i="30"/>
  <c r="Z399" i="30"/>
  <c r="Z400" i="30"/>
  <c r="Z401" i="30"/>
  <c r="Z402" i="30"/>
  <c r="Z403" i="30"/>
  <c r="Z404" i="30"/>
  <c r="Z405" i="30"/>
  <c r="Z406" i="30"/>
  <c r="Z407" i="30"/>
  <c r="Z408" i="30"/>
  <c r="Z409" i="30"/>
  <c r="Z410" i="30"/>
  <c r="Z411" i="30"/>
  <c r="Z412" i="30"/>
  <c r="Z413" i="30"/>
  <c r="Z414" i="30"/>
  <c r="Z415" i="30"/>
  <c r="Z416" i="30"/>
  <c r="Z417" i="30"/>
  <c r="Z418" i="30"/>
  <c r="Z419" i="30"/>
  <c r="Z420" i="30"/>
  <c r="Z421" i="30"/>
  <c r="Z422" i="30"/>
  <c r="Z423" i="30"/>
  <c r="Z424" i="30"/>
  <c r="Z425" i="30"/>
  <c r="Z426" i="30"/>
  <c r="Z427" i="30"/>
  <c r="Z428" i="30"/>
  <c r="Z429" i="30"/>
  <c r="Z430" i="30"/>
  <c r="Z431" i="30"/>
  <c r="Z432" i="30"/>
  <c r="Z433" i="30"/>
  <c r="Z434" i="30"/>
  <c r="Z435" i="30"/>
  <c r="Z436" i="30"/>
  <c r="Z437" i="30"/>
  <c r="Z438" i="30"/>
  <c r="Z439" i="30"/>
  <c r="Z440" i="30"/>
  <c r="Z441" i="30"/>
  <c r="Z442" i="30"/>
  <c r="Z443" i="30"/>
  <c r="Z444" i="30"/>
  <c r="Z445" i="30"/>
  <c r="Z446" i="30"/>
  <c r="Z447" i="30"/>
  <c r="Z448" i="30"/>
  <c r="Z449" i="30"/>
  <c r="Z450" i="30"/>
  <c r="Z451" i="30"/>
  <c r="Z452" i="30"/>
  <c r="Z453" i="30"/>
  <c r="Z454" i="30"/>
  <c r="Z455" i="30"/>
  <c r="Z456" i="30"/>
  <c r="Z457" i="30"/>
  <c r="Z458" i="30"/>
  <c r="Z459" i="30"/>
  <c r="Z460" i="30"/>
  <c r="Z461" i="30"/>
  <c r="Z462" i="30"/>
  <c r="Z463" i="30"/>
  <c r="Z464" i="30"/>
  <c r="Z465" i="30"/>
  <c r="Z466" i="30"/>
  <c r="Z467" i="30"/>
  <c r="Z468" i="30"/>
  <c r="Z469" i="30"/>
  <c r="Z470" i="30"/>
  <c r="Z471" i="30"/>
  <c r="Z472" i="30"/>
  <c r="Z473" i="30"/>
  <c r="Z474" i="30"/>
  <c r="Z475" i="30"/>
  <c r="Z476" i="30"/>
  <c r="Z477" i="30"/>
  <c r="Z478" i="30"/>
  <c r="Z479" i="30"/>
  <c r="Z480" i="30"/>
  <c r="Z481" i="30"/>
  <c r="Z482" i="30"/>
  <c r="Z483" i="30"/>
  <c r="Z484" i="30"/>
  <c r="Z485" i="30"/>
  <c r="Z486" i="30"/>
  <c r="Z487" i="30"/>
  <c r="Z488" i="30"/>
  <c r="Z489" i="30"/>
  <c r="Z490" i="30"/>
  <c r="Z491" i="30"/>
  <c r="Z492" i="30"/>
  <c r="Z493" i="30"/>
  <c r="Z494" i="30"/>
  <c r="Z495" i="30"/>
  <c r="Z496" i="30"/>
  <c r="Z497" i="30"/>
  <c r="Z498" i="30"/>
  <c r="Z499" i="30"/>
  <c r="Z500" i="30"/>
  <c r="Z501" i="30"/>
  <c r="Z502" i="30"/>
  <c r="Z503" i="30"/>
  <c r="Z504" i="30"/>
  <c r="Z505" i="30"/>
  <c r="Z506" i="30"/>
  <c r="Z507" i="30"/>
  <c r="Z508" i="30"/>
  <c r="Z509" i="30"/>
  <c r="Z510" i="30"/>
  <c r="Z511" i="30"/>
  <c r="Z512" i="30"/>
  <c r="Z513" i="30"/>
  <c r="Z514" i="30"/>
  <c r="Z515" i="30"/>
  <c r="Z516" i="30"/>
  <c r="Z517" i="30"/>
  <c r="Z518" i="30"/>
  <c r="Z519" i="30"/>
  <c r="Z520" i="30"/>
  <c r="Z521" i="30"/>
  <c r="Z522" i="30"/>
  <c r="Z523" i="30"/>
  <c r="Z524" i="30"/>
  <c r="Z525" i="30"/>
  <c r="Z526" i="30"/>
  <c r="Z527" i="30"/>
  <c r="Z528" i="30"/>
  <c r="Z529" i="30"/>
  <c r="Z530" i="30"/>
  <c r="Z531" i="30"/>
  <c r="Z532" i="30"/>
  <c r="Z533" i="30"/>
  <c r="Z534" i="30"/>
  <c r="Z535" i="30"/>
  <c r="Z536" i="30"/>
  <c r="Z537" i="30"/>
  <c r="Z538" i="30"/>
  <c r="Z539" i="30"/>
  <c r="Z540" i="30"/>
  <c r="Z541" i="30"/>
  <c r="Z542" i="30"/>
  <c r="Z543" i="30"/>
  <c r="Z544" i="30"/>
  <c r="Z545" i="30"/>
  <c r="Z546" i="30"/>
  <c r="Z547" i="30"/>
  <c r="Z548" i="30"/>
  <c r="Z549" i="30"/>
  <c r="Z550" i="30"/>
  <c r="Z551" i="30"/>
  <c r="Z552" i="30"/>
  <c r="Z553" i="30"/>
  <c r="Z554" i="30"/>
  <c r="Z555" i="30"/>
  <c r="Z556" i="30"/>
  <c r="Z557" i="30"/>
  <c r="Z558" i="30"/>
  <c r="Z559" i="30"/>
  <c r="Z560" i="30"/>
  <c r="Z561" i="30"/>
  <c r="Z562" i="30"/>
  <c r="Z563" i="30"/>
  <c r="Z564" i="30"/>
  <c r="Z565" i="30"/>
  <c r="Z566" i="30"/>
  <c r="Z567" i="30"/>
  <c r="Z568" i="30"/>
  <c r="Z569" i="30"/>
  <c r="Z570" i="30"/>
  <c r="Z571" i="30"/>
  <c r="Z572" i="30"/>
  <c r="Z573" i="30"/>
  <c r="Z574" i="30"/>
  <c r="Z575" i="30"/>
  <c r="Z576" i="30"/>
  <c r="Z577" i="30"/>
  <c r="Z578" i="30"/>
  <c r="Z579" i="30"/>
  <c r="Z580" i="30"/>
  <c r="Z581" i="30"/>
  <c r="Z582" i="30"/>
  <c r="Z583" i="30"/>
  <c r="Z584" i="30"/>
  <c r="Z585" i="30"/>
  <c r="Z586" i="30"/>
  <c r="Z587" i="30"/>
  <c r="Z588" i="30"/>
  <c r="Z589" i="30"/>
  <c r="Z590" i="30"/>
  <c r="Z591" i="30"/>
  <c r="Z592" i="30"/>
  <c r="Z593" i="30"/>
  <c r="Z594" i="30"/>
  <c r="Z595" i="30"/>
  <c r="Z596" i="30"/>
  <c r="Z597" i="30"/>
  <c r="Z598" i="30"/>
  <c r="Z599" i="30"/>
  <c r="Z600" i="30"/>
  <c r="Z601" i="30"/>
  <c r="Z602" i="30"/>
  <c r="Z603" i="30"/>
  <c r="Z604" i="30"/>
  <c r="Z605" i="30"/>
  <c r="Z606" i="30"/>
  <c r="Z607" i="30"/>
  <c r="Z608" i="30"/>
  <c r="Z609" i="30"/>
  <c r="Z610" i="30"/>
  <c r="Z611" i="30"/>
  <c r="Z612" i="30"/>
  <c r="Z613" i="30"/>
  <c r="Z614" i="30"/>
  <c r="Z615" i="30"/>
  <c r="Z616" i="30"/>
  <c r="Z617" i="30"/>
  <c r="Z618" i="30"/>
  <c r="Z619" i="30"/>
  <c r="Z620" i="30"/>
  <c r="Z621" i="30"/>
  <c r="Z622" i="30"/>
  <c r="Z623" i="30"/>
  <c r="Z624" i="30"/>
  <c r="Z625" i="30"/>
  <c r="Z626" i="30"/>
  <c r="Z627" i="30"/>
  <c r="Z628" i="30"/>
  <c r="Z629" i="30"/>
  <c r="Z630" i="30"/>
  <c r="Z631" i="30"/>
  <c r="Z632" i="30"/>
  <c r="Z633" i="30"/>
  <c r="Z634" i="30"/>
  <c r="Z635" i="30"/>
  <c r="Z636" i="30"/>
  <c r="Z637" i="30"/>
  <c r="Z638" i="30"/>
  <c r="Z639" i="30"/>
  <c r="Z640" i="30"/>
  <c r="Z641" i="30"/>
  <c r="Z642" i="30"/>
  <c r="Z643" i="30"/>
  <c r="Z644" i="30"/>
  <c r="Z645" i="30"/>
  <c r="Z646" i="30"/>
  <c r="Z647" i="30"/>
  <c r="Z648" i="30"/>
  <c r="Z649" i="30"/>
  <c r="Z650" i="30"/>
  <c r="Z651" i="30"/>
  <c r="Z652" i="30"/>
  <c r="Z653" i="30"/>
  <c r="Z654" i="30"/>
  <c r="Z655" i="30"/>
  <c r="Z656" i="30"/>
  <c r="Z657" i="30"/>
  <c r="Z658" i="30"/>
  <c r="Z659" i="30"/>
  <c r="Z660" i="30"/>
  <c r="Z661" i="30"/>
  <c r="Z662" i="30"/>
  <c r="Z663" i="30"/>
  <c r="Z664" i="30"/>
  <c r="Z665" i="30"/>
  <c r="Z666" i="30"/>
  <c r="Z667" i="30"/>
  <c r="Z668" i="30"/>
  <c r="Z669" i="30"/>
  <c r="Z670" i="30"/>
  <c r="Z671" i="30"/>
  <c r="Z672" i="30"/>
  <c r="Z673" i="30"/>
  <c r="Z674" i="30"/>
  <c r="Z675" i="30"/>
  <c r="Z676" i="30"/>
  <c r="Z677" i="30"/>
  <c r="Z678" i="30"/>
  <c r="Z679" i="30"/>
  <c r="Z680" i="30"/>
  <c r="Z681" i="30"/>
  <c r="Z682" i="30"/>
  <c r="Z683" i="30"/>
  <c r="Z684" i="30"/>
  <c r="Z685" i="30"/>
  <c r="Z686" i="30"/>
  <c r="Z687" i="30"/>
  <c r="Z688" i="30"/>
  <c r="Z689" i="30"/>
  <c r="Z690" i="30"/>
  <c r="Z691" i="30"/>
  <c r="Z692" i="30"/>
  <c r="Z693" i="30"/>
  <c r="Z694" i="30"/>
  <c r="Z695" i="30"/>
  <c r="Z696" i="30"/>
  <c r="Z697" i="30"/>
  <c r="Z698" i="30"/>
  <c r="Z699" i="30"/>
  <c r="Z700" i="30"/>
  <c r="Z701" i="30"/>
  <c r="Z702" i="30"/>
  <c r="Z703" i="30"/>
  <c r="Z704" i="30"/>
  <c r="Z705" i="30"/>
  <c r="Z706" i="30"/>
  <c r="Z707" i="30"/>
  <c r="Z708" i="30"/>
  <c r="Z709" i="30"/>
  <c r="Z710" i="30"/>
  <c r="Z711" i="30"/>
  <c r="Z712" i="30"/>
  <c r="Z713" i="30"/>
  <c r="Z714" i="30"/>
  <c r="Z715" i="30"/>
  <c r="Z716" i="30"/>
  <c r="Z717" i="30"/>
  <c r="Z718" i="30"/>
  <c r="Z719" i="30"/>
  <c r="Z720" i="30"/>
  <c r="Z721" i="30"/>
  <c r="Z722" i="30"/>
  <c r="Z723" i="30"/>
  <c r="Z724" i="30"/>
  <c r="Z725" i="30"/>
  <c r="Z726" i="30"/>
  <c r="Z727" i="30"/>
  <c r="Z728" i="30"/>
  <c r="Z729" i="30"/>
  <c r="Z730" i="30"/>
  <c r="Z731" i="30"/>
  <c r="Z732" i="30"/>
  <c r="Z733" i="30"/>
  <c r="Z734" i="30"/>
  <c r="Z735" i="30"/>
  <c r="Z736" i="30"/>
  <c r="Z737" i="30"/>
  <c r="Z738" i="30"/>
  <c r="Z739" i="30"/>
  <c r="Z740" i="30"/>
  <c r="Z741" i="30"/>
  <c r="Z742" i="30"/>
  <c r="Z743" i="30"/>
  <c r="Z744" i="30"/>
  <c r="Z745" i="30"/>
  <c r="Z746" i="30"/>
  <c r="Z747" i="30"/>
  <c r="Z748" i="30"/>
  <c r="Z749" i="30"/>
  <c r="Z750" i="30"/>
  <c r="Z751" i="30"/>
  <c r="Z752" i="30"/>
  <c r="Z753" i="30"/>
  <c r="Z754" i="30"/>
  <c r="Z755" i="30"/>
  <c r="Z756" i="30"/>
  <c r="Z757" i="30"/>
  <c r="Z758" i="30"/>
  <c r="Z759" i="30"/>
  <c r="Z760" i="30"/>
  <c r="Z761" i="30"/>
  <c r="Z762" i="30"/>
  <c r="Z763" i="30"/>
  <c r="Z764" i="30"/>
  <c r="Z765" i="30"/>
  <c r="Z766" i="30"/>
  <c r="Z767" i="30"/>
  <c r="Z768" i="30"/>
  <c r="Z769" i="30"/>
  <c r="Z770" i="30"/>
  <c r="Z771" i="30"/>
  <c r="Z772" i="30"/>
  <c r="Z773" i="30"/>
  <c r="Z774" i="30"/>
  <c r="Z775" i="30"/>
  <c r="Z776" i="30"/>
  <c r="Z777" i="30"/>
  <c r="Z778" i="30"/>
  <c r="Z779" i="30"/>
  <c r="Z780" i="30"/>
  <c r="Z781" i="30"/>
  <c r="Z782" i="30"/>
  <c r="Z783" i="30"/>
  <c r="Z784" i="30"/>
  <c r="Z785" i="30"/>
  <c r="Z786" i="30"/>
  <c r="Z787" i="30"/>
  <c r="Z788" i="30"/>
  <c r="Z789" i="30"/>
  <c r="Z790" i="30"/>
  <c r="Z791" i="30"/>
  <c r="Z792" i="30"/>
  <c r="Z793" i="30"/>
  <c r="Z794" i="30"/>
  <c r="Z795" i="30"/>
  <c r="Z796" i="30"/>
  <c r="Z797" i="30"/>
  <c r="Z798" i="30"/>
  <c r="Z799" i="30"/>
  <c r="Z800" i="30"/>
  <c r="Z801" i="30"/>
  <c r="Z802" i="30"/>
  <c r="Z803" i="30"/>
  <c r="Z804" i="30"/>
  <c r="Z805" i="30"/>
  <c r="Z806" i="30"/>
  <c r="Z807" i="30"/>
  <c r="Z808" i="30"/>
  <c r="Z809" i="30"/>
  <c r="Z810" i="30"/>
  <c r="Z811" i="30"/>
  <c r="Z812" i="30"/>
  <c r="Z813" i="30"/>
  <c r="Z814" i="30"/>
  <c r="Z815" i="30"/>
  <c r="Z816" i="30"/>
  <c r="Z817" i="30"/>
  <c r="Z818" i="30"/>
  <c r="Z819" i="30"/>
  <c r="Z820" i="30"/>
  <c r="Z821" i="30"/>
  <c r="Z822" i="30"/>
  <c r="Z823" i="30"/>
  <c r="Z824" i="30"/>
  <c r="Z825" i="30"/>
  <c r="Z826" i="30"/>
  <c r="Z827" i="30"/>
  <c r="Z828" i="30"/>
  <c r="Z829" i="30"/>
  <c r="Z830" i="30"/>
  <c r="Z831" i="30"/>
  <c r="Z832" i="30"/>
  <c r="Z833" i="30"/>
  <c r="Z834" i="30"/>
  <c r="Z835" i="30"/>
  <c r="Z836" i="30"/>
  <c r="Z837" i="30"/>
  <c r="Z838" i="30"/>
  <c r="Z839" i="30"/>
  <c r="Z840" i="30"/>
  <c r="Z841" i="30"/>
  <c r="Z842" i="30"/>
  <c r="Z843" i="30"/>
  <c r="Z844" i="30"/>
  <c r="Z845" i="30"/>
  <c r="Z846" i="30"/>
  <c r="Z847" i="30"/>
  <c r="Z848" i="30"/>
  <c r="Z849" i="30"/>
  <c r="Z850" i="30"/>
  <c r="Z851" i="30"/>
  <c r="Z852" i="30"/>
  <c r="Z853" i="30"/>
  <c r="Z854" i="30"/>
  <c r="Z855" i="30"/>
  <c r="Z856" i="30"/>
  <c r="Z857" i="30"/>
  <c r="Z858" i="30"/>
  <c r="Z859" i="30"/>
  <c r="Z860" i="30"/>
  <c r="Z861" i="30"/>
  <c r="Z862" i="30"/>
  <c r="Z863" i="30"/>
  <c r="Z864" i="30"/>
  <c r="Z865" i="30"/>
  <c r="Z866" i="30"/>
  <c r="Z867" i="30"/>
  <c r="Z868" i="30"/>
  <c r="Z869" i="30"/>
  <c r="Z870" i="30"/>
  <c r="Z871" i="30"/>
  <c r="Z872" i="30"/>
  <c r="Z873" i="30"/>
  <c r="Z874" i="30"/>
  <c r="Z875" i="30"/>
  <c r="Z876" i="30"/>
  <c r="Z877" i="30"/>
  <c r="Z878" i="30"/>
  <c r="Z879" i="30"/>
  <c r="Z880" i="30"/>
  <c r="Z881" i="30"/>
  <c r="Z882" i="30"/>
  <c r="Z883" i="30"/>
  <c r="Z884" i="30"/>
  <c r="Z885" i="30"/>
  <c r="Z886" i="30"/>
  <c r="Z887" i="30"/>
  <c r="Z888" i="30"/>
  <c r="Z889" i="30"/>
  <c r="Z890" i="30"/>
  <c r="Z891" i="30"/>
  <c r="Z892" i="30"/>
  <c r="Z893" i="30"/>
  <c r="Z894" i="30"/>
  <c r="Z895" i="30"/>
  <c r="Z896" i="30"/>
  <c r="Z897" i="30"/>
  <c r="Z898" i="30"/>
  <c r="Z899" i="30"/>
  <c r="Z900" i="30"/>
  <c r="Z901" i="30"/>
  <c r="Z902" i="30"/>
  <c r="Z903" i="30"/>
  <c r="Z904" i="30"/>
  <c r="Z905" i="30"/>
  <c r="Z906" i="30"/>
  <c r="Z907" i="30"/>
  <c r="Z908" i="30"/>
  <c r="Z909" i="30"/>
  <c r="Z910" i="30"/>
  <c r="Z911" i="30"/>
  <c r="Z912" i="30"/>
  <c r="Z913" i="30"/>
  <c r="Z914" i="30"/>
  <c r="Z915" i="30"/>
  <c r="Z916" i="30"/>
  <c r="Z917" i="30"/>
  <c r="Z918" i="30"/>
  <c r="Z919" i="30"/>
  <c r="Z920" i="30"/>
  <c r="Z921" i="30"/>
  <c r="Z922" i="30"/>
  <c r="Z923" i="30"/>
  <c r="Z924" i="30"/>
  <c r="Z925" i="30"/>
  <c r="Z926" i="30"/>
  <c r="Z927" i="30"/>
  <c r="Z928" i="30"/>
  <c r="Z929" i="30"/>
  <c r="Z930" i="30"/>
  <c r="Z931" i="30"/>
  <c r="Z932" i="30"/>
  <c r="Z933" i="30"/>
  <c r="Z934" i="30"/>
  <c r="Z935" i="30"/>
  <c r="Z936" i="30"/>
  <c r="Z937" i="30"/>
  <c r="Z938" i="30"/>
  <c r="Z939" i="30"/>
  <c r="Z940" i="30"/>
  <c r="Z941" i="30"/>
  <c r="Z942" i="30"/>
  <c r="Z943" i="30"/>
  <c r="Z944" i="30"/>
  <c r="Z945" i="30"/>
  <c r="Z946" i="30"/>
  <c r="Z947" i="30"/>
  <c r="Z948" i="30"/>
  <c r="Z949" i="30"/>
  <c r="Z950" i="30"/>
  <c r="Z951" i="30"/>
  <c r="Z952" i="30"/>
  <c r="Z953" i="30"/>
  <c r="Z954" i="30"/>
  <c r="Z955" i="30"/>
  <c r="Z956" i="30"/>
  <c r="Z957" i="30"/>
  <c r="Z958" i="30"/>
  <c r="Z959" i="30"/>
  <c r="Z960" i="30"/>
  <c r="Z961" i="30"/>
  <c r="Z962" i="30"/>
  <c r="Z963" i="30"/>
  <c r="Z964" i="30"/>
  <c r="Z965" i="30"/>
  <c r="Z966" i="30"/>
  <c r="Z967" i="30"/>
  <c r="Z968" i="30"/>
  <c r="Z969" i="30"/>
  <c r="Z970" i="30"/>
  <c r="Z971" i="30"/>
  <c r="Z972" i="30"/>
  <c r="Z973" i="30"/>
  <c r="Z974" i="30"/>
  <c r="Z975" i="30"/>
  <c r="Z976" i="30"/>
  <c r="Z977" i="30"/>
  <c r="Z978" i="30"/>
  <c r="Z979" i="30"/>
  <c r="Z980" i="30"/>
  <c r="Z981" i="30"/>
  <c r="Z982" i="30"/>
  <c r="Z983" i="30"/>
  <c r="Z984" i="30"/>
  <c r="Z985" i="30"/>
  <c r="Z986" i="30"/>
  <c r="Z987" i="30"/>
  <c r="Z988" i="30"/>
  <c r="Z989" i="30"/>
  <c r="Z990" i="30"/>
  <c r="Z991" i="30"/>
  <c r="Z992" i="30"/>
  <c r="Z993" i="30"/>
  <c r="Z994" i="30"/>
  <c r="Z995" i="30"/>
  <c r="Z996" i="30"/>
  <c r="Z997" i="30"/>
  <c r="Z998" i="30"/>
  <c r="Z999" i="30"/>
  <c r="Z1000" i="30"/>
  <c r="Z1001" i="30"/>
  <c r="Z1002" i="30"/>
  <c r="Z1003" i="30"/>
  <c r="Z1004" i="30"/>
  <c r="Z1005" i="30"/>
  <c r="Z1006" i="30"/>
  <c r="Z1007" i="30"/>
  <c r="Z1008" i="30"/>
  <c r="Z1009" i="30"/>
  <c r="Z1010" i="30"/>
  <c r="Z1011" i="30"/>
  <c r="Z1012" i="30"/>
  <c r="Z1013" i="30"/>
  <c r="Z1014" i="30"/>
  <c r="Z1015" i="30"/>
  <c r="Z1016" i="30"/>
  <c r="Z1017" i="30"/>
  <c r="Z1018" i="30"/>
  <c r="Z1019" i="30"/>
  <c r="Z1020" i="30"/>
  <c r="Z1021" i="30"/>
  <c r="Z1022" i="30"/>
  <c r="Z1023" i="30"/>
  <c r="Z1024" i="30"/>
  <c r="Z1025" i="30"/>
  <c r="Z1026" i="30"/>
  <c r="Z1027" i="30"/>
  <c r="Z1028" i="30"/>
  <c r="Z1029" i="30"/>
  <c r="Z1030" i="30"/>
  <c r="Z1031" i="30"/>
  <c r="Z1032" i="30"/>
  <c r="Z1033" i="30"/>
  <c r="Z1034" i="30"/>
  <c r="Z1035" i="30"/>
  <c r="Z1036" i="30"/>
  <c r="Z1037" i="30"/>
  <c r="Z1038" i="30"/>
  <c r="Z1039" i="30"/>
  <c r="Z1040" i="30"/>
  <c r="Z1041" i="30"/>
  <c r="Z1042" i="30"/>
  <c r="Z1043" i="30"/>
  <c r="Z1044" i="30"/>
  <c r="Z1045" i="30"/>
  <c r="Z1046" i="30"/>
  <c r="Z1047" i="30"/>
  <c r="Z1048" i="30"/>
  <c r="Z1049" i="30"/>
  <c r="Z1050" i="30"/>
  <c r="Z1051" i="30"/>
  <c r="Z1052" i="30"/>
  <c r="Z1053" i="30"/>
  <c r="Z1054" i="30"/>
  <c r="Z1055" i="30"/>
  <c r="Z1056" i="30"/>
  <c r="Z1057" i="30"/>
  <c r="Z1058" i="30"/>
  <c r="Z1059" i="30"/>
  <c r="Z1060" i="30"/>
  <c r="Z1061" i="30"/>
  <c r="Z1062" i="30"/>
  <c r="Z1063" i="30"/>
  <c r="Z1064" i="30"/>
  <c r="Z1065" i="30"/>
  <c r="Z1066" i="30"/>
  <c r="Z1067" i="30"/>
  <c r="Z1068" i="30"/>
  <c r="Z1069" i="30"/>
  <c r="Z1070" i="30"/>
  <c r="Z1071" i="30"/>
  <c r="Z1072" i="30"/>
  <c r="Z1073" i="30"/>
  <c r="Z1074" i="30"/>
  <c r="Z1075" i="30"/>
  <c r="Z1076" i="30"/>
  <c r="Z1077" i="30"/>
  <c r="Z1078" i="30"/>
  <c r="Z1079" i="30"/>
  <c r="Z1080" i="30"/>
  <c r="Z1081" i="30"/>
  <c r="Z1082" i="30"/>
  <c r="Z1083" i="30"/>
  <c r="Z1084" i="30"/>
  <c r="Z1085" i="30"/>
  <c r="Z1086" i="30"/>
  <c r="Z1087" i="30"/>
  <c r="Z1088" i="30"/>
  <c r="Z1089" i="30"/>
  <c r="Z1090" i="30"/>
  <c r="Z1091" i="30"/>
  <c r="Z1092" i="30"/>
  <c r="Z1093" i="30"/>
  <c r="Z1094" i="30"/>
  <c r="Z1095" i="30"/>
  <c r="Z1096" i="30"/>
  <c r="Z1097" i="30"/>
  <c r="Z1098" i="30"/>
  <c r="Z1099" i="30"/>
  <c r="Z1100" i="30"/>
  <c r="Z1101" i="30"/>
  <c r="Z1102" i="30"/>
  <c r="Z1103" i="30"/>
  <c r="Z1104" i="30"/>
  <c r="Z1105" i="30"/>
  <c r="Z1106" i="30"/>
  <c r="Z1107" i="30"/>
  <c r="Z1108" i="30"/>
  <c r="Z1109" i="30"/>
  <c r="Z1110" i="30"/>
  <c r="Z1111" i="30"/>
  <c r="Z1112" i="30"/>
  <c r="Z1113" i="30"/>
  <c r="Z1114" i="30"/>
  <c r="Z1115" i="30"/>
  <c r="Z1116" i="30"/>
  <c r="Z1117" i="30"/>
  <c r="Z1118" i="30"/>
  <c r="Z1119" i="30"/>
  <c r="Z1120" i="30"/>
  <c r="Z1121" i="30"/>
  <c r="Z1122" i="30"/>
  <c r="Z1123" i="30"/>
  <c r="Z1124" i="30"/>
  <c r="Z1125" i="30"/>
  <c r="Z1126" i="30"/>
  <c r="Z1127" i="30"/>
  <c r="Z1128" i="30"/>
  <c r="Z1129" i="30"/>
  <c r="Z1130" i="30"/>
  <c r="Z1131" i="30"/>
  <c r="Z1132" i="30"/>
  <c r="Z1133" i="30"/>
  <c r="Z1134" i="30"/>
  <c r="Z1135" i="30"/>
  <c r="Z1136" i="30"/>
  <c r="Z1137" i="30"/>
  <c r="Z1138" i="30"/>
  <c r="Z1139" i="30"/>
  <c r="Z1140" i="30"/>
  <c r="Z1141" i="30"/>
  <c r="Z1142" i="30"/>
  <c r="Z1143" i="30"/>
  <c r="Z1144" i="30"/>
  <c r="Z1145" i="30"/>
  <c r="Z1146" i="30"/>
  <c r="Z1147" i="30"/>
  <c r="Z1148" i="30"/>
  <c r="Z1149" i="30"/>
  <c r="Z1150" i="30"/>
  <c r="Z1151" i="30"/>
  <c r="Z1152" i="30"/>
  <c r="Z1153" i="30"/>
  <c r="Z1154" i="30"/>
  <c r="Z1155" i="30"/>
  <c r="Z1156" i="30"/>
  <c r="Z1157" i="30"/>
  <c r="Z1158" i="30"/>
  <c r="Z1159" i="30"/>
  <c r="Z1160" i="30"/>
  <c r="Z1161" i="30"/>
  <c r="Z1162" i="30"/>
  <c r="Z1163" i="30"/>
  <c r="Z1164" i="30"/>
  <c r="Z1165" i="30"/>
  <c r="Z1166" i="30"/>
  <c r="Z1167" i="30"/>
  <c r="Z1168" i="30"/>
  <c r="Z1169" i="30"/>
  <c r="Z1170" i="30"/>
  <c r="Z1171" i="30"/>
  <c r="Z1172" i="30"/>
  <c r="Z1173" i="30"/>
  <c r="Z1174" i="30"/>
  <c r="Z1175" i="30"/>
  <c r="Z1176" i="30"/>
  <c r="Z1177" i="30"/>
  <c r="Z1178" i="30"/>
  <c r="Z1179" i="30"/>
  <c r="Z1180" i="30"/>
  <c r="Z1181" i="30"/>
  <c r="Z1182" i="30"/>
  <c r="Z1183" i="30"/>
  <c r="Z1184" i="30"/>
  <c r="Z1185" i="30"/>
  <c r="Z1186" i="30"/>
  <c r="Z1187" i="30"/>
  <c r="Z1188" i="30"/>
  <c r="Z1189" i="30"/>
  <c r="Z1190" i="30"/>
  <c r="Z1191" i="30"/>
  <c r="Z1192" i="30"/>
  <c r="Z1193" i="30"/>
  <c r="Z1194" i="30"/>
  <c r="Z1195" i="30"/>
  <c r="Z1196" i="30"/>
  <c r="Z1197" i="30"/>
  <c r="Z1198" i="30"/>
  <c r="Z1199" i="30"/>
  <c r="Z1200" i="30"/>
  <c r="Z1201" i="30"/>
  <c r="Z1202" i="30"/>
  <c r="Z1203" i="30"/>
  <c r="Z1204" i="30"/>
  <c r="Z1205" i="30"/>
  <c r="Z1206" i="30"/>
  <c r="Z1207" i="30"/>
  <c r="Z1208" i="30"/>
  <c r="Z1209" i="30"/>
  <c r="Z1210" i="30"/>
  <c r="Z1211" i="30"/>
  <c r="Z1212" i="30"/>
  <c r="Z1213" i="30"/>
  <c r="Z1214" i="30"/>
  <c r="Z1215" i="30"/>
  <c r="Z1216" i="30"/>
  <c r="Z1217" i="30"/>
  <c r="Z1218" i="30"/>
  <c r="Z1219" i="30"/>
  <c r="Z1220" i="30"/>
  <c r="Z1221" i="30"/>
  <c r="Z1222" i="30"/>
  <c r="Z1223" i="30"/>
  <c r="Z1224" i="30"/>
  <c r="Z1225" i="30"/>
  <c r="Z1226" i="30"/>
  <c r="Z1227" i="30"/>
  <c r="Z1228" i="30"/>
  <c r="Z1229" i="30"/>
  <c r="Z1230" i="30"/>
  <c r="Z1231" i="30"/>
  <c r="Z1232" i="30"/>
  <c r="Z1233" i="30"/>
  <c r="Z1234" i="30"/>
  <c r="Z1235" i="30"/>
  <c r="Z1236" i="30"/>
  <c r="Z1237" i="30"/>
  <c r="Z1238" i="30"/>
  <c r="Z1239" i="30"/>
  <c r="Z1240" i="30"/>
  <c r="Z1241" i="30"/>
  <c r="Z1242" i="30"/>
  <c r="Z1243" i="30"/>
  <c r="Z1244" i="30"/>
  <c r="Z1245" i="30"/>
  <c r="Z1246" i="30"/>
  <c r="Z1247" i="30"/>
  <c r="Z1248" i="30"/>
  <c r="Z1249" i="30"/>
  <c r="Z1250" i="30"/>
  <c r="Z1251" i="30"/>
  <c r="Z1252" i="30"/>
  <c r="Z1253" i="30"/>
  <c r="Z1254" i="30"/>
  <c r="Z1255" i="30"/>
  <c r="Z1256" i="30"/>
  <c r="Z1257" i="30"/>
  <c r="Z1258" i="30"/>
  <c r="Z1259" i="30"/>
  <c r="Z1260" i="30"/>
  <c r="Z1261" i="30"/>
  <c r="Z1262" i="30"/>
  <c r="Z1263" i="30"/>
  <c r="Z1264" i="30"/>
  <c r="Z1265" i="30"/>
  <c r="Z1266" i="30"/>
  <c r="Z1267" i="30"/>
  <c r="Z1268" i="30"/>
  <c r="Z1269" i="30"/>
  <c r="Z1270" i="30"/>
  <c r="Z1271" i="30"/>
  <c r="Z1272" i="30"/>
  <c r="Z1273" i="30"/>
  <c r="Z1274" i="30"/>
  <c r="Z1275" i="30"/>
  <c r="Z1276" i="30"/>
  <c r="Z1277" i="30"/>
  <c r="Z1278" i="30"/>
  <c r="Z1279" i="30"/>
  <c r="Z1280" i="30"/>
  <c r="Z1281" i="30"/>
  <c r="Z1282" i="30"/>
  <c r="Z1283" i="30"/>
  <c r="Z1284" i="30"/>
  <c r="Z1285" i="30"/>
  <c r="Z1286" i="30"/>
  <c r="Z1287" i="30"/>
  <c r="Z1288" i="30"/>
  <c r="Z1289" i="30"/>
  <c r="Z1290" i="30"/>
  <c r="Z1291" i="30"/>
  <c r="Z1292" i="30"/>
  <c r="Z1293" i="30"/>
  <c r="Z1294" i="30"/>
  <c r="Z1295" i="30"/>
  <c r="Z1296" i="30"/>
  <c r="Z1297" i="30"/>
  <c r="Z1298" i="30"/>
  <c r="Z1299" i="30"/>
  <c r="Z1300" i="30"/>
  <c r="Z1301" i="30"/>
  <c r="Z1302" i="30"/>
  <c r="Z1303" i="30"/>
  <c r="Z1304" i="30"/>
  <c r="Z1305" i="30"/>
  <c r="Z1306" i="30"/>
  <c r="Z1307" i="30"/>
  <c r="Z1308" i="30"/>
  <c r="Z1309" i="30"/>
  <c r="Z1310" i="30"/>
  <c r="Z1311" i="30"/>
  <c r="Z1312" i="30"/>
  <c r="Z1313" i="30"/>
  <c r="Z1314" i="30"/>
  <c r="Z1315" i="30"/>
  <c r="Z1316" i="30"/>
  <c r="Z1317" i="30"/>
  <c r="Z1318" i="30"/>
  <c r="Z1319" i="30"/>
  <c r="Z1320" i="30"/>
  <c r="Z1321" i="30"/>
  <c r="Z1322" i="30"/>
  <c r="Z1323" i="30"/>
  <c r="Z1324" i="30"/>
  <c r="Z1325" i="30"/>
  <c r="Z1326" i="30"/>
  <c r="Z1327" i="30"/>
  <c r="Z1328" i="30"/>
  <c r="Z1329" i="30"/>
  <c r="Z1330" i="30"/>
  <c r="Z1331" i="30"/>
  <c r="Z1332" i="30"/>
  <c r="Z1333" i="30"/>
  <c r="Z1334" i="30"/>
  <c r="Z1335" i="30"/>
  <c r="Z1336" i="30"/>
  <c r="Z1337" i="30"/>
  <c r="Z1338" i="30"/>
  <c r="Z1339" i="30"/>
  <c r="Z1340" i="30"/>
  <c r="Z1341" i="30"/>
  <c r="Z1342" i="30"/>
  <c r="Z1343" i="30"/>
  <c r="Z1344" i="30"/>
  <c r="Z1345" i="30"/>
  <c r="Z1346" i="30"/>
  <c r="Z1347" i="30"/>
  <c r="Z1348" i="30"/>
  <c r="Z1349" i="30"/>
  <c r="Z1350" i="30"/>
  <c r="Z1351" i="30"/>
  <c r="Z1352" i="30"/>
  <c r="Z1353" i="30"/>
  <c r="Z1354" i="30"/>
  <c r="Z1355" i="30"/>
  <c r="Z1356" i="30"/>
  <c r="Z1357" i="30"/>
  <c r="Z1358" i="30"/>
  <c r="Z1359" i="30"/>
  <c r="Z1360" i="30"/>
  <c r="Z1361" i="30"/>
  <c r="Z1362" i="30"/>
  <c r="Z1363" i="30"/>
  <c r="Z1364" i="30"/>
  <c r="Z1365" i="30"/>
  <c r="Z1366" i="30"/>
  <c r="Z1367" i="30"/>
  <c r="Z1368" i="30"/>
  <c r="Z1369" i="30"/>
  <c r="Z1370" i="30"/>
  <c r="Z1371" i="30"/>
  <c r="Z1372" i="30"/>
  <c r="Z1373" i="30"/>
  <c r="Z1374" i="30"/>
  <c r="Z1375" i="30"/>
  <c r="Z1376" i="30"/>
  <c r="Z1377" i="30"/>
  <c r="Z1378" i="30"/>
  <c r="Z1379" i="30"/>
  <c r="Z1380" i="30"/>
  <c r="Z1381" i="30"/>
  <c r="Z1382" i="30"/>
  <c r="Z1383" i="30"/>
  <c r="Z1384" i="30"/>
  <c r="Z1385" i="30"/>
  <c r="Z1386" i="30"/>
  <c r="Z1387" i="30"/>
  <c r="Z1388" i="30"/>
  <c r="Z1389" i="30"/>
  <c r="Z1390" i="30"/>
  <c r="Z1391" i="30"/>
  <c r="Z1392" i="30"/>
  <c r="Z1393" i="30"/>
  <c r="Z1394" i="30"/>
  <c r="Z1395" i="30"/>
  <c r="Z1396" i="30"/>
  <c r="Z1397" i="30"/>
  <c r="Z1398" i="30"/>
  <c r="Z1399" i="30"/>
  <c r="Z1400" i="30"/>
  <c r="Z1401" i="30"/>
  <c r="Z1402" i="30"/>
  <c r="Z1403" i="30"/>
  <c r="Z1404" i="30"/>
  <c r="Z1405" i="30"/>
  <c r="Z1406" i="30"/>
  <c r="Z1407" i="30"/>
  <c r="Z1408" i="30"/>
  <c r="Z1409" i="30"/>
  <c r="Z1410" i="30"/>
  <c r="Z1411" i="30"/>
  <c r="Z1412" i="30"/>
  <c r="Z1413" i="30"/>
  <c r="Z1414" i="30"/>
  <c r="Z1415" i="30"/>
  <c r="Z1416" i="30"/>
  <c r="Z1417" i="30"/>
  <c r="Z1418" i="30"/>
  <c r="Z1419" i="30"/>
  <c r="Z1420" i="30"/>
  <c r="Z1421" i="30"/>
  <c r="Z1422" i="30"/>
  <c r="Z1423" i="30"/>
  <c r="Z1424" i="30"/>
  <c r="Z1425" i="30"/>
  <c r="Z1426" i="30"/>
  <c r="Z1427" i="30"/>
  <c r="Z1428" i="30"/>
  <c r="Z1429" i="30"/>
  <c r="Z1430" i="30"/>
  <c r="Z1431" i="30"/>
  <c r="Z1432" i="30"/>
  <c r="Z1433" i="30"/>
  <c r="Z1434" i="30"/>
  <c r="Z1435" i="30"/>
  <c r="Z1436" i="30"/>
  <c r="Z1437" i="30"/>
  <c r="Z1438" i="30"/>
  <c r="Z1439" i="30"/>
  <c r="Z1440" i="30"/>
  <c r="Z1441" i="30"/>
  <c r="Z1442" i="30"/>
  <c r="Z1443" i="30"/>
  <c r="Z1444" i="30"/>
  <c r="Z1445" i="30"/>
  <c r="Z1446" i="30"/>
  <c r="Z1447" i="30"/>
  <c r="Z1448" i="30"/>
  <c r="Z1449" i="30"/>
  <c r="Z1450" i="30"/>
  <c r="Z1451" i="30"/>
  <c r="Z1452" i="30"/>
  <c r="Z1453" i="30"/>
  <c r="Z1454" i="30"/>
  <c r="Z1455" i="30"/>
  <c r="Z1456" i="30"/>
  <c r="Z1457" i="30"/>
  <c r="Z1458" i="30"/>
  <c r="Z1459" i="30"/>
  <c r="Z1460" i="30"/>
  <c r="Z1461" i="30"/>
  <c r="Z1462" i="30"/>
  <c r="Z1463" i="30"/>
  <c r="Z1464" i="30"/>
  <c r="Z1465" i="30"/>
  <c r="Z1466" i="30"/>
  <c r="Z1467" i="30"/>
  <c r="Z1468" i="30"/>
  <c r="Z1469" i="30"/>
  <c r="Z1470" i="30"/>
  <c r="Z1471" i="30"/>
  <c r="Z1472" i="30"/>
  <c r="Z1473" i="30"/>
  <c r="Z1474" i="30"/>
  <c r="Z1475" i="30"/>
  <c r="Z1476" i="30"/>
  <c r="Z1477" i="30"/>
  <c r="Z1478" i="30"/>
  <c r="Z1479" i="30"/>
  <c r="Z1480" i="30"/>
  <c r="Z1481" i="30"/>
  <c r="Z1482" i="30"/>
  <c r="Z1483" i="30"/>
  <c r="Z1484" i="30"/>
  <c r="Z1485" i="30"/>
  <c r="Z1486" i="30"/>
  <c r="Z1487" i="30"/>
  <c r="Z1488" i="30"/>
  <c r="Z1489" i="30"/>
  <c r="Z1490" i="30"/>
  <c r="Z1491" i="30"/>
  <c r="Z1492" i="30"/>
  <c r="Z1493" i="30"/>
  <c r="Z1494" i="30"/>
  <c r="Z1495" i="30"/>
  <c r="Z1496" i="30"/>
  <c r="Z1497" i="30"/>
  <c r="Z1498" i="30"/>
  <c r="Z1499" i="30"/>
  <c r="Z1500" i="30"/>
  <c r="Z1501" i="30"/>
  <c r="Z1502" i="30"/>
  <c r="Z1503" i="30"/>
  <c r="Z1504" i="30"/>
  <c r="Z1505" i="30"/>
  <c r="Z1506" i="30"/>
  <c r="Z1507" i="30"/>
  <c r="Z1508" i="30"/>
  <c r="Z1509" i="30"/>
  <c r="Z1510" i="30"/>
  <c r="Z1511" i="30"/>
  <c r="Z1512" i="30"/>
  <c r="Z1513" i="30"/>
  <c r="Z1514" i="30"/>
  <c r="Z1515" i="30"/>
  <c r="Z1516" i="30"/>
  <c r="Z1517" i="30"/>
  <c r="Z1518" i="30"/>
  <c r="Z1519" i="30"/>
  <c r="Z1520" i="30"/>
  <c r="Z1521" i="30"/>
  <c r="Z1522" i="30"/>
  <c r="Z1523" i="30"/>
  <c r="Z1524" i="30"/>
  <c r="Z1525" i="30"/>
  <c r="Z1526" i="30"/>
  <c r="Z1527" i="30"/>
  <c r="Z1528" i="30"/>
  <c r="Z1529" i="30"/>
  <c r="Z1530" i="30"/>
  <c r="Z1531" i="30"/>
  <c r="Z1532" i="30"/>
  <c r="Z1533" i="30"/>
  <c r="Z1534" i="30"/>
  <c r="Z1535" i="30"/>
  <c r="Z1536" i="30"/>
  <c r="Z1537" i="30"/>
  <c r="Z1538" i="30"/>
  <c r="Z1539" i="30"/>
  <c r="Z1540" i="30"/>
  <c r="Z1541" i="30"/>
  <c r="Z1542" i="30"/>
  <c r="Z1543" i="30"/>
  <c r="Z1544" i="30"/>
  <c r="Z1545" i="30"/>
  <c r="Z1546" i="30"/>
  <c r="Z1547" i="30"/>
  <c r="Z1548" i="30"/>
  <c r="Z1549" i="30"/>
  <c r="Z1550" i="30"/>
  <c r="Z1551" i="30"/>
  <c r="Z1552" i="30"/>
  <c r="Z1553" i="30"/>
  <c r="Z1554" i="30"/>
  <c r="Z1555" i="30"/>
  <c r="Z1556" i="30"/>
  <c r="Z1557" i="30"/>
  <c r="Z1558" i="30"/>
  <c r="Z1559" i="30"/>
  <c r="Z1560" i="30"/>
  <c r="Z1561" i="30"/>
  <c r="Z1562" i="30"/>
  <c r="Z1563" i="30"/>
  <c r="Z1564" i="30"/>
  <c r="Z1565" i="30"/>
  <c r="Z1566" i="30"/>
  <c r="Z1567" i="30"/>
  <c r="Z1568" i="30"/>
  <c r="Z1569" i="30"/>
  <c r="Z1570" i="30"/>
  <c r="Z1571" i="30"/>
  <c r="Z1572" i="30"/>
  <c r="Z1573" i="30"/>
  <c r="Z1574" i="30"/>
  <c r="Z1575" i="30"/>
  <c r="Z1576" i="30"/>
  <c r="Z1577" i="30"/>
  <c r="Z1578" i="30"/>
  <c r="Z1579" i="30"/>
  <c r="Z1580" i="30"/>
  <c r="Z1581" i="30"/>
  <c r="Z1582" i="30"/>
  <c r="Z1583" i="30"/>
  <c r="Z1584" i="30"/>
  <c r="Z1585" i="30"/>
  <c r="Z1586" i="30"/>
  <c r="Z1587" i="30"/>
  <c r="Z1588" i="30"/>
  <c r="Z1589" i="30"/>
  <c r="Z1590" i="30"/>
  <c r="Z1591" i="30"/>
  <c r="Z1592" i="30"/>
  <c r="Z1593" i="30"/>
  <c r="Z1594" i="30"/>
  <c r="Z1595" i="30"/>
  <c r="Z1596" i="30"/>
  <c r="Z1597" i="30"/>
  <c r="Z1598" i="30"/>
  <c r="Z1599" i="30"/>
  <c r="Z1600" i="30"/>
  <c r="Z1601" i="30"/>
  <c r="Z1602" i="30"/>
  <c r="Z1603" i="30"/>
  <c r="Z1604" i="30"/>
  <c r="Z1605" i="30"/>
  <c r="Z1606" i="30"/>
  <c r="Z1607" i="30"/>
  <c r="Z1608" i="30"/>
  <c r="Z1609" i="30"/>
  <c r="Z1610" i="30"/>
  <c r="Z1611" i="30"/>
  <c r="Z1612" i="30"/>
  <c r="Z1613" i="30"/>
  <c r="Z1614" i="30"/>
  <c r="Z1615" i="30"/>
  <c r="Z1616" i="30"/>
  <c r="Z1617" i="30"/>
  <c r="Z1618" i="30"/>
  <c r="Z1619" i="30"/>
  <c r="Z1620" i="30"/>
  <c r="Z1621" i="30"/>
  <c r="Z1622" i="30"/>
  <c r="Z1623" i="30"/>
  <c r="Z1624" i="30"/>
  <c r="Z1625" i="30"/>
  <c r="Z1626" i="30"/>
  <c r="Z1627" i="30"/>
  <c r="Z1628" i="30"/>
  <c r="Z1629" i="30"/>
  <c r="Z1630" i="30"/>
  <c r="Z1631" i="30"/>
  <c r="Z1632" i="30"/>
  <c r="Z1633" i="30"/>
  <c r="Z1634" i="30"/>
  <c r="Z1635" i="30"/>
  <c r="Z1636" i="30"/>
  <c r="Z1637" i="30"/>
  <c r="Z1638" i="30"/>
  <c r="Z1639" i="30"/>
  <c r="Z1640" i="30"/>
  <c r="Z1641" i="30"/>
  <c r="Z1642" i="30"/>
  <c r="Z1643" i="30"/>
  <c r="Z1644" i="30"/>
  <c r="Z1645" i="30"/>
  <c r="Z1646" i="30"/>
  <c r="Z1647" i="30"/>
  <c r="Z1648" i="30"/>
  <c r="Z1649" i="30"/>
  <c r="Z1650" i="30"/>
  <c r="Z1651" i="30"/>
  <c r="Z1652" i="30"/>
  <c r="Z1653" i="30"/>
  <c r="Z1654" i="30"/>
  <c r="Z1655" i="30"/>
  <c r="Z1656" i="30"/>
  <c r="Z1657" i="30"/>
  <c r="Z1658" i="30"/>
  <c r="Z1659" i="30"/>
  <c r="Z1660" i="30"/>
  <c r="Z1661" i="30"/>
  <c r="Z1662" i="30"/>
  <c r="Z1663" i="30"/>
  <c r="Z1664" i="30"/>
  <c r="Z1665" i="30"/>
  <c r="Z1666" i="30"/>
  <c r="Z1667" i="30"/>
  <c r="Z1668" i="30"/>
  <c r="Z1669" i="30"/>
  <c r="Z1670" i="30"/>
  <c r="Z1671" i="30"/>
  <c r="Z1672" i="30"/>
  <c r="Z1673" i="30"/>
  <c r="Z1674" i="30"/>
  <c r="Z1675" i="30"/>
  <c r="Z1676" i="30"/>
  <c r="Z1677" i="30"/>
  <c r="Z1678" i="30"/>
  <c r="Z1679" i="30"/>
  <c r="Z1680" i="30"/>
  <c r="Z1681" i="30"/>
  <c r="Z1682" i="30"/>
  <c r="Z1683" i="30"/>
  <c r="Z1684" i="30"/>
  <c r="Z1685" i="30"/>
  <c r="Z1686" i="30"/>
  <c r="Z1687" i="30"/>
  <c r="Z1688" i="30"/>
  <c r="Z1689" i="30"/>
  <c r="Z1690" i="30"/>
  <c r="Z1691" i="30"/>
  <c r="Z1692" i="30"/>
  <c r="Z1693" i="30"/>
  <c r="Z1694" i="30"/>
  <c r="Z1695" i="30"/>
  <c r="Z1696" i="30"/>
  <c r="Z1697" i="30"/>
  <c r="Z1698" i="30"/>
  <c r="Z1699" i="30"/>
  <c r="Z1700" i="30"/>
  <c r="Z1701" i="30"/>
  <c r="Z1702" i="30"/>
  <c r="Z1703" i="30"/>
  <c r="Z1704" i="30"/>
  <c r="Z1705" i="30"/>
  <c r="Z1706" i="30"/>
  <c r="Z1707" i="30"/>
  <c r="Z1708" i="30"/>
  <c r="Z1709" i="30"/>
  <c r="Z1710" i="30"/>
  <c r="Z1711" i="30"/>
  <c r="Z1712" i="30"/>
  <c r="Z1713" i="30"/>
  <c r="Z1714" i="30"/>
  <c r="Z1715" i="30"/>
  <c r="Z1716" i="30"/>
  <c r="Z1717" i="30"/>
  <c r="Z1718" i="30"/>
  <c r="Z1719" i="30"/>
  <c r="Z1720" i="30"/>
  <c r="Z1721" i="30"/>
  <c r="Z1722" i="30"/>
  <c r="Z1723" i="30"/>
  <c r="Z1724" i="30"/>
  <c r="Z1725" i="30"/>
  <c r="Z1726" i="30"/>
  <c r="Z1727" i="30"/>
  <c r="Z1728" i="30"/>
  <c r="Z1729" i="30"/>
  <c r="Z1730" i="30"/>
  <c r="Z1731" i="30"/>
  <c r="Z1732" i="30"/>
  <c r="Z1733" i="30"/>
  <c r="Z1734" i="30"/>
  <c r="Z1735" i="30"/>
  <c r="Z1736" i="30"/>
  <c r="Z1737" i="30"/>
  <c r="Z1738" i="30"/>
  <c r="Z1739" i="30"/>
  <c r="Z1740" i="30"/>
  <c r="Z1741" i="30"/>
  <c r="Z1742" i="30"/>
  <c r="Z1743" i="30"/>
  <c r="Z1744" i="30"/>
  <c r="Z1745" i="30"/>
  <c r="Z1746" i="30"/>
  <c r="Z1747" i="30"/>
  <c r="Z1748" i="30"/>
  <c r="Z1749" i="30"/>
  <c r="Z1750" i="30"/>
  <c r="Z1751" i="30"/>
  <c r="Z1752" i="30"/>
  <c r="Z1753" i="30"/>
  <c r="Z1754" i="30"/>
  <c r="Z1755" i="30"/>
  <c r="Z1756" i="30"/>
  <c r="Z1757" i="30"/>
  <c r="Z1758" i="30"/>
  <c r="Z1759" i="30"/>
  <c r="Z1760" i="30"/>
  <c r="Z1761" i="30"/>
  <c r="Z1762" i="30"/>
  <c r="Z1763" i="30"/>
  <c r="Z1764" i="30"/>
  <c r="Z1765" i="30"/>
  <c r="Z1766" i="30"/>
  <c r="Z1767" i="30"/>
  <c r="Z1768" i="30"/>
  <c r="Z1769" i="30"/>
  <c r="Z1770" i="30"/>
  <c r="Z1771" i="30"/>
  <c r="Z1772" i="30"/>
  <c r="Z1773" i="30"/>
  <c r="Z1774" i="30"/>
  <c r="Z1775" i="30"/>
  <c r="Z1776" i="30"/>
  <c r="Z1777" i="30"/>
  <c r="Z1778" i="30"/>
  <c r="Z1779" i="30"/>
  <c r="Z1780" i="30"/>
  <c r="Z1781" i="30"/>
  <c r="Z1782" i="30"/>
  <c r="Z1783" i="30"/>
  <c r="Z1784" i="30"/>
  <c r="Z1785" i="30"/>
  <c r="Z1786" i="30"/>
  <c r="Z1787" i="30"/>
  <c r="Z1788" i="30"/>
  <c r="Z1789" i="30"/>
  <c r="Z1790" i="30"/>
  <c r="Z1791" i="30"/>
  <c r="Z1792" i="30"/>
  <c r="Z1793" i="30"/>
  <c r="Z1794" i="30"/>
  <c r="Z1795" i="30"/>
  <c r="Z1796" i="30"/>
  <c r="Z1797" i="30"/>
  <c r="Z1798" i="30"/>
  <c r="Z1799" i="30"/>
  <c r="Z1800" i="30"/>
  <c r="Z1801" i="30"/>
  <c r="Z1802" i="30"/>
  <c r="Z1803" i="30"/>
  <c r="Z1804" i="30"/>
  <c r="Z1805" i="30"/>
  <c r="Z1806" i="30"/>
  <c r="Z1807" i="30"/>
  <c r="Z1808" i="30"/>
  <c r="Z1809" i="30"/>
  <c r="Z1810" i="30"/>
  <c r="Z1811" i="30"/>
  <c r="Z1812" i="30"/>
  <c r="Z1813" i="30"/>
  <c r="Z1814" i="30"/>
  <c r="Z1815" i="30"/>
  <c r="Z1816" i="30"/>
  <c r="Z1817" i="30"/>
  <c r="Z1818" i="30"/>
  <c r="Z1819" i="30"/>
  <c r="Z1820" i="30"/>
  <c r="Z1821" i="30"/>
  <c r="Z1822" i="30"/>
  <c r="Z1823" i="30"/>
  <c r="Z1824" i="30"/>
  <c r="Z1825" i="30"/>
  <c r="Z1826" i="30"/>
  <c r="Z1827" i="30"/>
  <c r="Z1828" i="30"/>
  <c r="Z1829" i="30"/>
  <c r="Z1830" i="30"/>
  <c r="Z1831" i="30"/>
  <c r="Z1832" i="30"/>
  <c r="Z1833" i="30"/>
  <c r="Z1834" i="30"/>
  <c r="Z1835" i="30"/>
  <c r="Z1836" i="30"/>
  <c r="Z1837" i="30"/>
  <c r="Z1838" i="30"/>
  <c r="Z1839" i="30"/>
  <c r="Z1840" i="30"/>
  <c r="Z1841" i="30"/>
  <c r="Z1842" i="30"/>
  <c r="Z1843" i="30"/>
  <c r="Z1844" i="30"/>
  <c r="Z1845" i="30"/>
  <c r="Z1846" i="30"/>
  <c r="Z1847" i="30"/>
  <c r="Z1848" i="30"/>
  <c r="Z1849" i="30"/>
  <c r="Z1850" i="30"/>
  <c r="Z1851" i="30"/>
  <c r="Z1852" i="30"/>
  <c r="Z1853" i="30"/>
  <c r="Z1854" i="30"/>
  <c r="Z1855" i="30"/>
  <c r="Z1856" i="30"/>
  <c r="Z1857" i="30"/>
  <c r="Z1858" i="30"/>
  <c r="Z1859" i="30"/>
  <c r="Z1860" i="30"/>
  <c r="Z1861" i="30"/>
  <c r="Z1862" i="30"/>
  <c r="Z1863" i="30"/>
  <c r="Z10" i="31"/>
  <c r="Z11" i="31"/>
  <c r="Z12" i="31"/>
  <c r="Z13" i="31"/>
  <c r="Z14" i="31"/>
  <c r="Z15" i="31"/>
  <c r="Z16" i="31"/>
  <c r="Z17" i="31"/>
  <c r="Z18" i="31"/>
  <c r="Z19" i="31"/>
  <c r="Z20" i="31"/>
  <c r="Z21" i="31"/>
  <c r="Z22" i="31"/>
  <c r="Z23" i="31"/>
  <c r="Z24" i="31"/>
  <c r="Z25" i="31"/>
  <c r="Z26" i="31"/>
  <c r="Z27" i="31"/>
  <c r="Z28" i="31"/>
  <c r="Z29" i="31"/>
  <c r="Z30" i="31"/>
  <c r="Z31" i="31"/>
  <c r="Z32" i="31"/>
  <c r="Z33" i="31"/>
  <c r="Z34" i="31"/>
  <c r="Z35" i="31"/>
  <c r="Z36" i="31"/>
  <c r="Z37" i="31"/>
  <c r="Z38" i="31"/>
  <c r="Z39" i="31"/>
  <c r="Z40" i="31"/>
  <c r="Z41" i="31"/>
  <c r="Z42" i="31"/>
  <c r="Z43" i="31"/>
  <c r="Z44" i="31"/>
  <c r="Z45" i="31"/>
  <c r="Z46" i="31"/>
  <c r="Z47" i="31"/>
  <c r="Z48" i="31"/>
  <c r="Z49" i="31"/>
  <c r="Z50" i="31"/>
  <c r="Z51" i="31"/>
  <c r="Z52" i="31"/>
  <c r="Z53" i="31"/>
  <c r="Z54" i="31"/>
  <c r="Z55" i="31"/>
  <c r="Z56" i="31"/>
  <c r="Z57" i="31"/>
  <c r="Z58" i="31"/>
  <c r="Z59" i="31"/>
  <c r="Z60" i="31"/>
  <c r="Z61" i="31"/>
  <c r="Z62" i="31"/>
  <c r="Z63" i="31"/>
  <c r="Z64" i="31"/>
  <c r="Z65" i="31"/>
  <c r="Z66" i="31"/>
  <c r="Z67" i="31"/>
  <c r="Z68" i="31"/>
  <c r="Z69" i="31"/>
  <c r="Z70" i="31"/>
  <c r="Z71" i="31"/>
  <c r="Z72" i="31"/>
  <c r="Z73" i="31"/>
  <c r="Z74" i="31"/>
  <c r="Z75" i="31"/>
  <c r="Z76" i="31"/>
  <c r="Z77" i="31"/>
  <c r="Z78" i="31"/>
  <c r="Z79" i="31"/>
  <c r="Z80" i="31"/>
  <c r="Z81" i="31"/>
  <c r="Z82" i="31"/>
  <c r="Z83" i="31"/>
  <c r="Z84" i="31"/>
  <c r="Z85" i="31"/>
  <c r="Z86" i="31"/>
  <c r="Z87" i="31"/>
  <c r="Z88" i="31"/>
  <c r="Z89" i="31"/>
  <c r="Z90" i="31"/>
  <c r="Z91" i="31"/>
  <c r="Z92" i="31"/>
  <c r="Z93" i="31"/>
  <c r="Z94" i="31"/>
  <c r="Z95" i="31"/>
  <c r="Z96" i="31"/>
  <c r="Z97" i="31"/>
  <c r="Z98" i="31"/>
  <c r="Z99" i="31"/>
  <c r="Z100" i="31"/>
  <c r="Z101" i="31"/>
  <c r="Z102" i="31"/>
  <c r="Z103" i="31"/>
  <c r="Z104" i="31"/>
  <c r="Z105" i="31"/>
  <c r="Z106" i="31"/>
  <c r="Z107" i="31"/>
  <c r="Z108" i="31"/>
  <c r="Z109" i="31"/>
  <c r="Z110" i="31"/>
  <c r="Z111" i="31"/>
  <c r="Z112" i="31"/>
  <c r="Z113" i="31"/>
  <c r="Z114" i="31"/>
  <c r="Z115" i="31"/>
  <c r="Z116" i="31"/>
  <c r="Z117" i="31"/>
  <c r="Z118" i="31"/>
  <c r="Z119" i="31"/>
  <c r="Z120" i="31"/>
  <c r="Z121" i="31"/>
  <c r="Z122" i="31"/>
  <c r="Z123" i="31"/>
  <c r="Z124" i="31"/>
  <c r="Z125" i="31"/>
  <c r="Z126" i="31"/>
  <c r="Z127" i="31"/>
  <c r="Z128" i="31"/>
  <c r="Z129" i="31"/>
  <c r="Z130" i="31"/>
  <c r="Z131" i="31"/>
  <c r="Z132" i="31"/>
  <c r="Z133" i="31"/>
  <c r="Z134" i="31"/>
  <c r="Z135" i="31"/>
  <c r="Z136" i="31"/>
  <c r="Z137" i="31"/>
  <c r="Z138" i="31"/>
  <c r="Z139" i="31"/>
  <c r="Z140" i="31"/>
  <c r="Z141" i="31"/>
  <c r="Z142" i="31"/>
  <c r="Z143" i="31"/>
  <c r="Z144" i="31"/>
  <c r="Z145" i="31"/>
  <c r="Z146" i="31"/>
  <c r="Z147" i="31"/>
  <c r="Z148" i="31"/>
  <c r="Z149" i="31"/>
  <c r="Z150" i="31"/>
  <c r="Z151" i="31"/>
  <c r="Z152" i="31"/>
  <c r="Z153" i="31"/>
  <c r="Z154" i="31"/>
  <c r="Z155" i="31"/>
  <c r="Z156" i="31"/>
  <c r="Z157" i="31"/>
  <c r="Z158" i="31"/>
  <c r="Z159" i="31"/>
  <c r="Z160" i="31"/>
  <c r="Z161" i="31"/>
  <c r="Z162" i="31"/>
  <c r="Z163" i="31"/>
  <c r="Z164" i="31"/>
  <c r="Z165" i="31"/>
  <c r="Z166" i="31"/>
  <c r="Z167" i="31"/>
  <c r="Z168" i="31"/>
  <c r="Z169" i="31"/>
  <c r="Z170" i="31"/>
  <c r="Z171" i="31"/>
  <c r="Z172" i="31"/>
  <c r="Z173" i="31"/>
  <c r="Z174" i="31"/>
  <c r="Z175" i="31"/>
  <c r="Z176" i="31"/>
  <c r="Z177" i="31"/>
  <c r="Z178" i="31"/>
  <c r="Z179" i="31"/>
  <c r="Z180" i="31"/>
  <c r="Z181" i="31"/>
  <c r="Z182" i="31"/>
  <c r="Z183" i="31"/>
  <c r="Z184" i="31"/>
  <c r="Z185" i="31"/>
  <c r="Z186" i="31"/>
  <c r="Z187" i="31"/>
  <c r="Z188" i="31"/>
  <c r="Z189" i="31"/>
  <c r="Z190" i="31"/>
  <c r="Z191" i="31"/>
  <c r="Z192" i="31"/>
  <c r="Z193" i="31"/>
  <c r="Z194" i="31"/>
  <c r="Z195" i="31"/>
  <c r="Z196" i="31"/>
  <c r="Z197" i="31"/>
  <c r="Z198" i="31"/>
  <c r="Z199" i="31"/>
  <c r="Z200" i="31"/>
  <c r="Z201" i="31"/>
  <c r="Z202" i="31"/>
  <c r="Z203" i="31"/>
  <c r="Z204" i="31"/>
  <c r="Z205" i="31"/>
  <c r="Z206" i="31"/>
  <c r="Z207" i="31"/>
  <c r="Z208" i="31"/>
  <c r="Z209" i="31"/>
  <c r="Z210" i="31"/>
  <c r="Z211" i="31"/>
  <c r="Z212" i="31"/>
  <c r="Z213" i="31"/>
  <c r="Z214" i="31"/>
  <c r="Z215" i="31"/>
  <c r="Z216" i="31"/>
  <c r="Z217" i="31"/>
  <c r="Z218" i="31"/>
  <c r="Z219" i="31"/>
  <c r="Z220" i="31"/>
  <c r="Z221" i="31"/>
  <c r="Z222" i="31"/>
  <c r="Z223" i="31"/>
  <c r="Z224" i="31"/>
  <c r="Z225" i="31"/>
  <c r="Z226" i="31"/>
  <c r="Z227" i="31"/>
  <c r="Z228" i="31"/>
  <c r="Z229" i="31"/>
  <c r="Z230" i="31"/>
  <c r="Z231" i="31"/>
  <c r="Z232" i="31"/>
  <c r="Z233" i="31"/>
  <c r="Z234" i="31"/>
  <c r="Z235" i="31"/>
  <c r="Z236" i="31"/>
  <c r="Z237" i="31"/>
  <c r="Z238" i="31"/>
  <c r="Z239" i="31"/>
  <c r="Z240" i="31"/>
  <c r="Z241" i="31"/>
  <c r="Z242" i="31"/>
  <c r="Z243" i="31"/>
  <c r="Z244" i="31"/>
  <c r="Z245" i="31"/>
  <c r="Z246" i="31"/>
  <c r="Z247" i="31"/>
  <c r="Z248" i="31"/>
  <c r="Z249" i="31"/>
  <c r="Z250" i="31"/>
  <c r="Z251" i="31"/>
  <c r="Z252" i="31"/>
  <c r="Z253" i="31"/>
  <c r="Z254" i="31"/>
  <c r="Z255" i="31"/>
  <c r="Z256" i="31"/>
  <c r="Z257" i="31"/>
  <c r="Z258" i="31"/>
  <c r="Z259" i="31"/>
  <c r="Z260" i="31"/>
  <c r="Z261" i="31"/>
  <c r="Z262" i="31"/>
  <c r="Z263" i="31"/>
  <c r="Z264" i="31"/>
  <c r="Z265" i="31"/>
  <c r="Z266" i="31"/>
  <c r="Z267" i="31"/>
  <c r="Z268" i="31"/>
  <c r="Z269" i="31"/>
  <c r="Z270" i="31"/>
  <c r="Z271" i="31"/>
  <c r="Z272" i="31"/>
  <c r="Z273" i="31"/>
  <c r="Z274" i="31"/>
  <c r="Z275" i="31"/>
  <c r="Z276" i="31"/>
  <c r="Z277" i="31"/>
  <c r="Z278" i="31"/>
  <c r="Z279" i="31"/>
  <c r="Z280" i="31"/>
  <c r="Z281" i="31"/>
  <c r="Z282" i="31"/>
  <c r="Z283" i="31"/>
  <c r="Z284" i="31"/>
  <c r="Z285" i="31"/>
  <c r="Z286" i="31"/>
  <c r="Z287" i="31"/>
  <c r="Z288" i="31"/>
  <c r="Z289" i="31"/>
  <c r="Z290" i="31"/>
  <c r="Z291" i="31"/>
  <c r="Z292" i="31"/>
  <c r="Z293" i="31"/>
  <c r="Z294" i="31"/>
  <c r="Z295" i="31"/>
  <c r="Z296" i="31"/>
  <c r="Z297" i="31"/>
  <c r="Z298" i="31"/>
  <c r="Z299" i="31"/>
  <c r="Z300" i="31"/>
  <c r="Z301" i="31"/>
  <c r="Z302" i="31"/>
  <c r="Z303" i="31"/>
  <c r="Z304" i="31"/>
  <c r="Z305" i="31"/>
  <c r="Z306" i="31"/>
  <c r="Z307" i="31"/>
  <c r="Z308" i="31"/>
  <c r="Z309" i="31"/>
  <c r="Z310" i="31"/>
  <c r="Z311" i="31"/>
  <c r="Z312" i="31"/>
  <c r="Z313" i="31"/>
  <c r="Z314" i="31"/>
  <c r="Z315" i="31"/>
  <c r="Z316" i="31"/>
  <c r="Z317" i="31"/>
  <c r="Z318" i="31"/>
  <c r="Z319" i="31"/>
  <c r="Z320" i="31"/>
  <c r="Z321" i="31"/>
  <c r="Z322" i="31"/>
  <c r="Z323" i="31"/>
  <c r="Z324" i="31"/>
  <c r="Z325" i="31"/>
  <c r="Z326" i="31"/>
  <c r="Z327" i="31"/>
  <c r="Z328" i="31"/>
  <c r="Z329" i="31"/>
  <c r="Z330" i="31"/>
  <c r="Z331" i="31"/>
  <c r="Z332" i="31"/>
  <c r="Z333" i="31"/>
  <c r="Z334" i="31"/>
  <c r="Z335" i="31"/>
  <c r="Z336" i="31"/>
  <c r="Z337" i="31"/>
  <c r="Z338" i="31"/>
  <c r="Z339" i="31"/>
  <c r="Z340" i="31"/>
  <c r="Z341" i="31"/>
  <c r="Z342" i="31"/>
  <c r="Z343" i="31"/>
  <c r="Z344" i="31"/>
  <c r="Z345" i="31"/>
  <c r="Z346" i="31"/>
  <c r="Z347" i="31"/>
  <c r="Z348" i="31"/>
  <c r="Z349" i="31"/>
  <c r="Z350" i="31"/>
  <c r="Z351" i="31"/>
  <c r="Z352" i="31"/>
  <c r="Z353" i="31"/>
  <c r="Z354" i="31"/>
  <c r="Z355" i="31"/>
  <c r="Z356" i="31"/>
  <c r="Z357" i="31"/>
  <c r="Z358" i="31"/>
  <c r="Z359" i="31"/>
  <c r="Z360" i="31"/>
  <c r="Z361" i="31"/>
  <c r="Z362" i="31"/>
  <c r="Z363" i="31"/>
  <c r="Z364" i="31"/>
  <c r="Z365" i="31"/>
  <c r="Z366" i="31"/>
  <c r="Z367" i="31"/>
  <c r="Z368" i="31"/>
  <c r="Z369" i="31"/>
  <c r="Z370" i="31"/>
  <c r="Z371" i="31"/>
  <c r="Z372" i="31"/>
  <c r="Z373" i="31"/>
  <c r="Z374" i="31"/>
  <c r="Z375" i="31"/>
  <c r="Z376" i="31"/>
  <c r="Z377" i="31"/>
  <c r="Z378" i="31"/>
  <c r="Z379" i="31"/>
  <c r="Z380" i="31"/>
  <c r="Z381" i="31"/>
  <c r="Z382" i="31"/>
  <c r="Z383" i="31"/>
  <c r="Z384" i="31"/>
  <c r="Z385" i="31"/>
  <c r="Z386" i="31"/>
  <c r="Z387" i="31"/>
  <c r="Z388" i="31"/>
  <c r="Z389" i="31"/>
  <c r="Z390" i="31"/>
  <c r="Z391" i="31"/>
  <c r="Z392" i="31"/>
  <c r="Z393" i="31"/>
  <c r="Z394" i="31"/>
  <c r="Z395" i="31"/>
  <c r="Z396" i="31"/>
  <c r="Z397" i="31"/>
  <c r="Z398" i="31"/>
  <c r="Z399" i="31"/>
  <c r="Z400" i="31"/>
  <c r="Z401" i="31"/>
  <c r="Z402" i="31"/>
  <c r="Z403" i="31"/>
  <c r="Z404" i="31"/>
  <c r="Z405" i="31"/>
  <c r="Z406" i="31"/>
  <c r="Z407" i="31"/>
  <c r="Z408" i="31"/>
  <c r="Z409" i="31"/>
  <c r="Z410" i="31"/>
  <c r="Z411" i="31"/>
  <c r="Z412" i="31"/>
  <c r="Z413" i="31"/>
  <c r="Z414" i="31"/>
  <c r="Z415" i="31"/>
  <c r="Z416" i="31"/>
  <c r="Z417" i="31"/>
  <c r="Z418" i="31"/>
  <c r="Z419" i="31"/>
  <c r="Z420" i="31"/>
  <c r="Z421" i="31"/>
  <c r="Z422" i="31"/>
  <c r="Z423" i="31"/>
  <c r="Z424" i="31"/>
  <c r="Z425" i="31"/>
  <c r="Z426" i="31"/>
  <c r="Z427" i="31"/>
  <c r="Z428" i="31"/>
  <c r="Z429" i="31"/>
  <c r="Z430" i="31"/>
  <c r="Z431" i="31"/>
  <c r="Z432" i="31"/>
  <c r="Z433" i="31"/>
  <c r="Z434" i="31"/>
  <c r="Z435" i="31"/>
  <c r="Z436" i="31"/>
  <c r="Z437" i="31"/>
  <c r="Z438" i="31"/>
  <c r="Z439" i="31"/>
  <c r="Z440" i="31"/>
  <c r="Z441" i="31"/>
  <c r="Z442" i="31"/>
  <c r="Z443" i="31"/>
  <c r="Z444" i="31"/>
  <c r="Z445" i="31"/>
  <c r="Z446" i="31"/>
  <c r="Z447" i="31"/>
  <c r="Z448" i="31"/>
  <c r="Z449" i="31"/>
  <c r="Z450" i="31"/>
  <c r="Z451" i="31"/>
  <c r="Z452" i="31"/>
  <c r="Z453" i="31"/>
  <c r="Z454" i="31"/>
  <c r="Z455" i="31"/>
  <c r="Z456" i="31"/>
  <c r="Z457" i="31"/>
  <c r="Z458" i="31"/>
  <c r="Z459" i="31"/>
  <c r="Z460" i="31"/>
  <c r="Z461" i="31"/>
  <c r="Z462" i="31"/>
  <c r="Z463" i="31"/>
  <c r="Z464" i="31"/>
  <c r="Z465" i="31"/>
  <c r="Z466" i="31"/>
  <c r="Z467" i="31"/>
  <c r="Z468" i="31"/>
  <c r="Z469" i="31"/>
  <c r="Z470" i="31"/>
  <c r="Z471" i="31"/>
  <c r="Z472" i="31"/>
  <c r="Z473" i="31"/>
  <c r="Z474" i="31"/>
  <c r="Z475" i="31"/>
  <c r="Z476" i="31"/>
  <c r="Z477" i="31"/>
  <c r="Z478" i="31"/>
  <c r="Z479" i="31"/>
  <c r="Z480" i="31"/>
  <c r="Z481" i="31"/>
  <c r="Z482" i="31"/>
  <c r="Z483" i="31"/>
  <c r="Z484" i="31"/>
  <c r="Z485" i="31"/>
  <c r="Z486" i="31"/>
  <c r="Z487" i="31"/>
  <c r="Z488" i="31"/>
  <c r="Z489" i="31"/>
  <c r="Z490" i="31"/>
  <c r="Z491" i="31"/>
  <c r="Z492" i="31"/>
  <c r="Z493" i="31"/>
  <c r="Z494" i="31"/>
  <c r="Z495" i="31"/>
  <c r="Z496" i="31"/>
  <c r="Z497" i="31"/>
  <c r="Z498" i="31"/>
  <c r="Z499" i="31"/>
  <c r="Z500" i="31"/>
  <c r="Z501" i="31"/>
  <c r="Z502" i="31"/>
  <c r="Z503" i="31"/>
  <c r="Z504" i="31"/>
  <c r="Z505" i="31"/>
  <c r="Z506" i="31"/>
  <c r="Z507" i="31"/>
  <c r="Z508" i="31"/>
  <c r="Z509" i="31"/>
  <c r="Z510" i="31"/>
  <c r="Z511" i="31"/>
  <c r="Z512" i="31"/>
  <c r="Z513" i="31"/>
  <c r="Z514" i="31"/>
  <c r="Z515" i="31"/>
  <c r="Z516" i="31"/>
  <c r="Z517" i="31"/>
  <c r="Z518" i="31"/>
  <c r="Z519" i="31"/>
  <c r="Z520" i="31"/>
  <c r="Z521" i="31"/>
  <c r="Z522" i="31"/>
  <c r="Z523" i="31"/>
  <c r="Z524" i="31"/>
  <c r="Z525" i="31"/>
  <c r="Z526" i="31"/>
  <c r="Z527" i="31"/>
  <c r="Z528" i="31"/>
  <c r="Z529" i="31"/>
  <c r="Z530" i="31"/>
  <c r="Z531" i="31"/>
  <c r="Z532" i="31"/>
  <c r="Z533" i="31"/>
  <c r="Z534" i="31"/>
  <c r="Z535" i="31"/>
  <c r="Z536" i="31"/>
  <c r="Z537" i="31"/>
  <c r="Z538" i="31"/>
  <c r="Z539" i="31"/>
  <c r="Z540" i="31"/>
  <c r="Z541" i="31"/>
  <c r="Z542" i="31"/>
  <c r="Z543" i="31"/>
  <c r="Z544" i="31"/>
  <c r="Z545" i="31"/>
  <c r="Z546" i="31"/>
  <c r="Z547" i="31"/>
  <c r="Z548" i="31"/>
  <c r="Z549" i="31"/>
  <c r="Z550" i="31"/>
  <c r="Z551" i="31"/>
  <c r="Z552" i="31"/>
  <c r="Z553" i="31"/>
  <c r="Z554" i="31"/>
  <c r="Z555" i="31"/>
  <c r="Z556" i="31"/>
  <c r="Z557" i="31"/>
  <c r="Z558" i="31"/>
  <c r="Z559" i="31"/>
  <c r="Z560" i="31"/>
  <c r="Z561" i="31"/>
  <c r="Z562" i="31"/>
  <c r="Z563" i="31"/>
  <c r="Z564" i="31"/>
  <c r="Z565" i="31"/>
  <c r="Z566" i="31"/>
  <c r="Z567" i="31"/>
  <c r="Z568" i="31"/>
  <c r="Z569" i="31"/>
  <c r="Z570" i="31"/>
  <c r="Z571" i="31"/>
  <c r="Z572" i="31"/>
  <c r="Z573" i="31"/>
  <c r="Z574" i="31"/>
  <c r="Z575" i="31"/>
  <c r="Z576" i="31"/>
  <c r="Z577" i="31"/>
  <c r="Z578" i="31"/>
  <c r="Z579" i="31"/>
  <c r="Z580" i="31"/>
  <c r="Z581" i="31"/>
  <c r="Z582" i="31"/>
  <c r="Z583" i="31"/>
  <c r="Z584" i="31"/>
  <c r="Z585" i="31"/>
  <c r="Z586" i="31"/>
  <c r="Z587" i="31"/>
  <c r="Z588" i="31"/>
  <c r="Z589" i="31"/>
  <c r="Z590" i="31"/>
  <c r="Z591" i="31"/>
  <c r="Z592" i="31"/>
  <c r="Z593" i="31"/>
  <c r="Z594" i="31"/>
  <c r="Z595" i="31"/>
  <c r="Z596" i="31"/>
  <c r="Z597" i="31"/>
  <c r="Z598" i="31"/>
  <c r="Z599" i="31"/>
  <c r="Z600" i="31"/>
  <c r="Z601" i="31"/>
  <c r="Z602" i="31"/>
  <c r="Z603" i="31"/>
  <c r="Z604" i="31"/>
  <c r="Z605" i="31"/>
  <c r="Z606" i="31"/>
  <c r="Z607" i="31"/>
  <c r="Z608" i="31"/>
  <c r="Z609" i="31"/>
  <c r="Z610" i="31"/>
  <c r="Z611" i="31"/>
  <c r="Z612" i="31"/>
  <c r="Z613" i="31"/>
  <c r="Z614" i="31"/>
  <c r="Z615" i="31"/>
  <c r="Z616" i="31"/>
  <c r="Z617" i="31"/>
  <c r="Z618" i="31"/>
  <c r="Z619" i="31"/>
  <c r="Z620" i="31"/>
  <c r="Z621" i="31"/>
  <c r="Z622" i="31"/>
  <c r="Z623" i="31"/>
  <c r="Z624" i="31"/>
  <c r="Z625" i="31"/>
  <c r="Z626" i="31"/>
  <c r="Z627" i="31"/>
  <c r="Z628" i="31"/>
  <c r="Z629" i="31"/>
  <c r="Z630" i="31"/>
  <c r="Z631" i="31"/>
  <c r="Z632" i="31"/>
  <c r="Z633" i="31"/>
  <c r="Z634" i="31"/>
  <c r="Z635" i="31"/>
  <c r="Z636" i="31"/>
  <c r="Z637" i="31"/>
  <c r="Z638" i="31"/>
  <c r="Z639" i="31"/>
  <c r="Z640" i="31"/>
  <c r="Z641" i="31"/>
  <c r="Z642" i="31"/>
  <c r="Z643" i="31"/>
  <c r="Z644" i="31"/>
  <c r="Z645" i="31"/>
  <c r="Z646" i="31"/>
  <c r="Z647" i="31"/>
  <c r="Z648" i="31"/>
  <c r="Z649" i="31"/>
  <c r="Z650" i="31"/>
  <c r="Z651" i="31"/>
  <c r="Z652" i="31"/>
  <c r="Z653" i="31"/>
  <c r="Z654" i="31"/>
  <c r="Z655" i="31"/>
  <c r="Z656" i="31"/>
  <c r="Z657" i="31"/>
  <c r="Z658" i="31"/>
  <c r="Z659" i="31"/>
  <c r="Z660" i="31"/>
  <c r="Z661" i="31"/>
  <c r="Z662" i="31"/>
  <c r="Z663" i="31"/>
  <c r="Z664" i="31"/>
  <c r="Z665" i="31"/>
  <c r="Z666" i="31"/>
  <c r="Z667" i="31"/>
  <c r="Z668" i="31"/>
  <c r="Z669" i="31"/>
  <c r="Z670" i="31"/>
  <c r="Z671" i="31"/>
  <c r="Z672" i="31"/>
  <c r="Z673" i="31"/>
  <c r="Z674" i="31"/>
  <c r="Z675" i="31"/>
  <c r="Z676" i="31"/>
  <c r="Z677" i="31"/>
  <c r="Z678" i="31"/>
  <c r="Z679" i="31"/>
  <c r="Z680" i="31"/>
  <c r="Z681" i="31"/>
  <c r="Z682" i="31"/>
  <c r="Z683" i="31"/>
  <c r="Z684" i="31"/>
  <c r="Z685" i="31"/>
  <c r="Z686" i="31"/>
  <c r="Z687" i="31"/>
  <c r="Z688" i="31"/>
  <c r="Z689" i="31"/>
  <c r="Z690" i="31"/>
  <c r="Z691" i="31"/>
  <c r="Z692" i="31"/>
  <c r="Z693" i="31"/>
  <c r="Z694" i="31"/>
  <c r="Z695" i="31"/>
  <c r="Z696" i="31"/>
  <c r="Z697" i="31"/>
  <c r="Z698" i="31"/>
  <c r="Z699" i="31"/>
  <c r="Z700" i="31"/>
  <c r="Z701" i="31"/>
  <c r="Z702" i="31"/>
  <c r="Z703" i="31"/>
  <c r="Z704" i="31"/>
  <c r="Z705" i="31"/>
  <c r="Z706" i="31"/>
  <c r="Z707" i="31"/>
  <c r="Z708" i="31"/>
  <c r="Z709" i="31"/>
  <c r="Z710" i="31"/>
  <c r="Z711" i="31"/>
  <c r="Z712" i="31"/>
  <c r="Z713" i="31"/>
  <c r="Z714" i="31"/>
  <c r="Z715" i="31"/>
  <c r="Z716" i="31"/>
  <c r="Z717" i="31"/>
  <c r="Z718" i="31"/>
  <c r="Z719" i="31"/>
  <c r="Z720" i="31"/>
  <c r="Z721" i="31"/>
  <c r="Z722" i="31"/>
  <c r="Z723" i="31"/>
  <c r="Z724" i="31"/>
  <c r="Z725" i="31"/>
  <c r="Z726" i="31"/>
  <c r="Z727" i="31"/>
  <c r="Z728" i="31"/>
  <c r="Z729" i="31"/>
  <c r="Z730" i="31"/>
  <c r="Z731" i="31"/>
  <c r="Z732" i="31"/>
  <c r="Z733" i="31"/>
  <c r="Z734" i="31"/>
  <c r="Z735" i="31"/>
  <c r="Z736" i="31"/>
  <c r="Z737" i="31"/>
  <c r="Z738" i="31"/>
  <c r="Z739" i="31"/>
  <c r="Z740" i="31"/>
  <c r="Z741" i="31"/>
  <c r="Z742" i="31"/>
  <c r="Z743" i="31"/>
  <c r="Z744" i="31"/>
  <c r="Z745" i="31"/>
  <c r="Z746" i="31"/>
  <c r="Z747" i="31"/>
  <c r="Z748" i="31"/>
  <c r="Z749" i="31"/>
  <c r="Z750" i="31"/>
  <c r="Z751" i="31"/>
  <c r="Z752" i="31"/>
  <c r="Z753" i="31"/>
  <c r="Z754" i="31"/>
  <c r="Z755" i="31"/>
  <c r="Z756" i="31"/>
  <c r="Z757" i="31"/>
  <c r="Z758" i="31"/>
  <c r="Z759" i="31"/>
  <c r="Z760" i="31"/>
  <c r="Z761" i="31"/>
  <c r="Z762" i="31"/>
  <c r="Z763" i="31"/>
  <c r="Z764" i="31"/>
  <c r="Z765" i="31"/>
  <c r="Z766" i="31"/>
  <c r="Z767" i="31"/>
  <c r="Z768" i="31"/>
  <c r="Z769" i="31"/>
  <c r="Z770" i="31"/>
  <c r="Z771" i="31"/>
  <c r="Z772" i="31"/>
  <c r="Z773" i="31"/>
  <c r="Z774" i="31"/>
  <c r="Z775" i="31"/>
  <c r="Z776" i="31"/>
  <c r="Z777" i="31"/>
  <c r="Z778" i="31"/>
  <c r="Z779" i="31"/>
  <c r="Z780" i="31"/>
  <c r="Z781" i="31"/>
  <c r="Z782" i="31"/>
  <c r="Z783" i="31"/>
  <c r="Z784" i="31"/>
  <c r="Z785" i="31"/>
  <c r="Z786" i="31"/>
  <c r="Z787" i="31"/>
  <c r="Z788" i="31"/>
  <c r="Z789" i="31"/>
  <c r="Z790" i="31"/>
  <c r="Z791" i="31"/>
  <c r="Z792" i="31"/>
  <c r="Z793" i="31"/>
  <c r="Z794" i="31"/>
  <c r="Z795" i="31"/>
  <c r="Z796" i="31"/>
  <c r="Z797" i="31"/>
  <c r="Z798" i="31"/>
  <c r="Z799" i="31"/>
  <c r="Z800" i="31"/>
  <c r="Z801" i="31"/>
  <c r="Z802" i="31"/>
  <c r="Z803" i="31"/>
  <c r="Z804" i="31"/>
  <c r="Z805" i="31"/>
  <c r="Z806" i="31"/>
  <c r="Z807" i="31"/>
  <c r="Z808" i="31"/>
  <c r="Z809" i="31"/>
  <c r="Z810" i="31"/>
  <c r="Z811" i="31"/>
  <c r="Z812" i="31"/>
  <c r="Z813" i="31"/>
  <c r="Z814" i="31"/>
  <c r="Z815" i="31"/>
  <c r="Z816" i="31"/>
  <c r="Z817" i="31"/>
  <c r="Z818" i="31"/>
  <c r="Z819" i="31"/>
  <c r="Z820" i="31"/>
  <c r="Z821" i="31"/>
  <c r="Z822" i="31"/>
  <c r="Z823" i="31"/>
  <c r="Z824" i="31"/>
  <c r="Z825" i="31"/>
  <c r="Z826" i="31"/>
  <c r="Z827" i="31"/>
  <c r="Z828" i="31"/>
  <c r="Z829" i="31"/>
  <c r="Z830" i="31"/>
  <c r="Z831" i="31"/>
  <c r="Z832" i="31"/>
  <c r="Z833" i="31"/>
  <c r="Z834" i="31"/>
  <c r="Z835" i="31"/>
  <c r="Z836" i="31"/>
  <c r="Z837" i="31"/>
  <c r="Z838" i="31"/>
  <c r="Z839" i="31"/>
  <c r="Z840" i="31"/>
  <c r="Z841" i="31"/>
  <c r="Z842" i="31"/>
  <c r="Z843" i="31"/>
  <c r="Z844" i="31"/>
  <c r="Z845" i="31"/>
  <c r="Z846" i="31"/>
  <c r="Z847" i="31"/>
  <c r="Z848" i="31"/>
  <c r="Z849" i="31"/>
  <c r="Z850" i="31"/>
  <c r="Z851" i="31"/>
  <c r="Z852" i="31"/>
  <c r="Z853" i="31"/>
  <c r="Z854" i="31"/>
  <c r="Z855" i="31"/>
  <c r="Z856" i="31"/>
  <c r="Z857" i="31"/>
  <c r="Z858" i="31"/>
  <c r="Z859" i="31"/>
  <c r="Z860" i="31"/>
  <c r="Z861" i="31"/>
  <c r="Z862" i="31"/>
  <c r="Z863" i="31"/>
  <c r="Z864" i="31"/>
  <c r="Z865" i="31"/>
  <c r="Z866" i="31"/>
  <c r="Z867" i="31"/>
  <c r="Z868" i="31"/>
  <c r="Z869" i="31"/>
  <c r="Z870" i="31"/>
  <c r="Z871" i="31"/>
  <c r="Z872" i="31"/>
  <c r="Z873" i="31"/>
  <c r="Z874" i="31"/>
  <c r="Z875" i="31"/>
  <c r="Z876" i="31"/>
  <c r="Z877" i="31"/>
  <c r="Z878" i="31"/>
  <c r="Z879" i="31"/>
  <c r="Z880" i="31"/>
  <c r="Z881" i="31"/>
  <c r="Z882" i="31"/>
  <c r="Z883" i="31"/>
  <c r="Z884" i="31"/>
  <c r="Z885" i="31"/>
  <c r="Z886" i="31"/>
  <c r="Z887" i="31"/>
  <c r="Z888" i="31"/>
  <c r="Z889" i="31"/>
  <c r="Z890" i="31"/>
  <c r="Z891" i="31"/>
  <c r="Z892" i="31"/>
  <c r="Z893" i="31"/>
  <c r="Z894" i="31"/>
  <c r="Z895" i="31"/>
  <c r="Z896" i="31"/>
  <c r="Z897" i="31"/>
  <c r="Z898" i="31"/>
  <c r="Z899" i="31"/>
  <c r="Z900" i="31"/>
  <c r="Z901" i="31"/>
  <c r="Z902" i="31"/>
  <c r="Z903" i="31"/>
  <c r="Z904" i="31"/>
  <c r="Z905" i="31"/>
  <c r="Z906" i="31"/>
  <c r="Z907" i="31"/>
  <c r="Z908" i="31"/>
  <c r="Z909" i="31"/>
  <c r="Z910" i="31"/>
  <c r="Z911" i="31"/>
  <c r="Z912" i="31"/>
  <c r="Z913" i="31"/>
  <c r="Z914" i="31"/>
  <c r="Z915" i="31"/>
  <c r="Z916" i="31"/>
  <c r="Z917" i="31"/>
  <c r="Z918" i="31"/>
  <c r="Z919" i="31"/>
  <c r="Z920" i="31"/>
  <c r="Z921" i="31"/>
  <c r="Z922" i="31"/>
  <c r="Z923" i="31"/>
  <c r="Z924" i="31"/>
  <c r="Z925" i="31"/>
  <c r="Z926" i="31"/>
  <c r="Z927" i="31"/>
  <c r="Z928" i="31"/>
  <c r="Z929" i="31"/>
  <c r="Z930" i="31"/>
  <c r="Z931" i="31"/>
  <c r="Z932" i="31"/>
  <c r="Z933" i="31"/>
  <c r="Z934" i="31"/>
  <c r="Z935" i="31"/>
  <c r="Z936" i="31"/>
  <c r="Z937" i="31"/>
  <c r="Z938" i="31"/>
  <c r="Z939" i="31"/>
  <c r="Z940" i="31"/>
  <c r="Z941" i="31"/>
  <c r="Z942" i="31"/>
  <c r="Z943" i="31"/>
  <c r="Z944" i="31"/>
  <c r="Z945" i="31"/>
  <c r="Z946" i="31"/>
  <c r="Z947" i="31"/>
  <c r="Z948" i="31"/>
  <c r="Z949" i="31"/>
  <c r="Z950" i="31"/>
  <c r="Z951" i="31"/>
  <c r="Z952" i="31"/>
  <c r="Z953" i="31"/>
  <c r="Z954" i="31"/>
  <c r="Z955" i="31"/>
  <c r="Z956" i="31"/>
  <c r="Z957" i="31"/>
  <c r="Z958" i="31"/>
  <c r="Z959" i="31"/>
  <c r="Z960" i="31"/>
  <c r="Z961" i="31"/>
  <c r="Z962" i="31"/>
  <c r="Z963" i="31"/>
  <c r="Z964" i="31"/>
  <c r="Z965" i="31"/>
  <c r="Z966" i="31"/>
  <c r="Z967" i="31"/>
  <c r="Z968" i="31"/>
  <c r="Z969" i="31"/>
  <c r="Z970" i="31"/>
  <c r="Z971" i="31"/>
  <c r="Z972" i="31"/>
  <c r="Z973" i="31"/>
  <c r="Z974" i="31"/>
  <c r="Z975" i="31"/>
  <c r="Z976" i="31"/>
  <c r="Z977" i="31"/>
  <c r="Z978" i="31"/>
  <c r="Z979" i="31"/>
  <c r="Z980" i="31"/>
  <c r="Z981" i="31"/>
  <c r="Z982" i="31"/>
  <c r="Z983" i="31"/>
  <c r="Z984" i="31"/>
  <c r="Z985" i="31"/>
  <c r="Z986" i="31"/>
  <c r="Z987" i="31"/>
  <c r="Z988" i="31"/>
  <c r="Z989" i="31"/>
  <c r="Z990" i="31"/>
  <c r="Z991" i="31"/>
  <c r="Z992" i="31"/>
  <c r="Z993" i="31"/>
  <c r="Z994" i="31"/>
  <c r="Z995" i="31"/>
  <c r="Z996" i="31"/>
  <c r="Z997" i="31"/>
  <c r="Z998" i="31"/>
  <c r="Z999" i="31"/>
  <c r="Z1000" i="31"/>
  <c r="Z1001" i="31"/>
  <c r="Z1002" i="31"/>
  <c r="Z1003" i="31"/>
  <c r="Z1004" i="31"/>
  <c r="Z1005" i="31"/>
  <c r="Z1006" i="31"/>
  <c r="Z1007" i="31"/>
  <c r="Z1008" i="31"/>
  <c r="Z1009" i="31"/>
  <c r="Z1010" i="31"/>
  <c r="Z1011" i="31"/>
  <c r="Z1012" i="31"/>
  <c r="Z1013" i="31"/>
  <c r="Z1014" i="31"/>
  <c r="Z1015" i="31"/>
  <c r="Z1016" i="31"/>
  <c r="Z1017" i="31"/>
  <c r="Z1018" i="31"/>
  <c r="Z1019" i="31"/>
  <c r="Z1020" i="31"/>
  <c r="Z1021" i="31"/>
  <c r="Z1022" i="31"/>
  <c r="Z1023" i="31"/>
  <c r="Z1024" i="31"/>
  <c r="Z1025" i="31"/>
  <c r="Z1026" i="31"/>
  <c r="Z1027" i="31"/>
  <c r="Z1028" i="31"/>
  <c r="Z1029" i="31"/>
  <c r="Z1030" i="31"/>
  <c r="Z1031" i="31"/>
  <c r="Z1032" i="31"/>
  <c r="Z1033" i="31"/>
  <c r="Z1034" i="31"/>
  <c r="Z1035" i="31"/>
  <c r="Z1036" i="31"/>
  <c r="Z1037" i="31"/>
  <c r="Z1038" i="31"/>
  <c r="Z1039" i="31"/>
  <c r="Z1040" i="31"/>
  <c r="Z1041" i="31"/>
  <c r="Z1042" i="31"/>
  <c r="Z1043" i="31"/>
  <c r="Z1044" i="31"/>
  <c r="Z1045" i="31"/>
  <c r="Z1046" i="31"/>
  <c r="Z1047" i="31"/>
  <c r="Z1048" i="31"/>
  <c r="Z1049" i="31"/>
  <c r="Z1050" i="31"/>
  <c r="Z1051" i="31"/>
  <c r="Z1052" i="31"/>
  <c r="Z1053" i="31"/>
  <c r="Z1054" i="31"/>
  <c r="Z1055" i="31"/>
  <c r="Z1056" i="31"/>
  <c r="Z1057" i="31"/>
  <c r="Z1058" i="31"/>
  <c r="Z1059" i="31"/>
  <c r="Z1060" i="31"/>
  <c r="Z1061" i="31"/>
  <c r="Z1062" i="31"/>
  <c r="Z1063" i="31"/>
  <c r="Z1064" i="31"/>
  <c r="Z1065" i="31"/>
  <c r="Z1066" i="31"/>
  <c r="Z1067" i="31"/>
  <c r="Z1068" i="31"/>
  <c r="Z1069" i="31"/>
  <c r="Z1070" i="31"/>
  <c r="Z1071" i="31"/>
  <c r="Z1072" i="31"/>
  <c r="Z1073" i="31"/>
  <c r="Z1074" i="31"/>
  <c r="Z1075" i="31"/>
  <c r="Z1076" i="31"/>
  <c r="Z1077" i="31"/>
  <c r="Z1078" i="31"/>
  <c r="Z1079" i="31"/>
  <c r="Z1080" i="31"/>
  <c r="Z1081" i="31"/>
  <c r="Z1082" i="31"/>
  <c r="Z1083" i="31"/>
  <c r="Z1084" i="31"/>
  <c r="Z1085" i="31"/>
  <c r="Z1086" i="31"/>
  <c r="Z1087" i="31"/>
  <c r="Z1088" i="31"/>
  <c r="Z1089" i="31"/>
  <c r="Z1090" i="31"/>
  <c r="Z1091" i="31"/>
  <c r="Z1092" i="31"/>
  <c r="Z1093" i="31"/>
  <c r="Z1094" i="31"/>
  <c r="Z1095" i="31"/>
  <c r="Z1096" i="31"/>
  <c r="Z1097" i="31"/>
  <c r="Z1098" i="31"/>
  <c r="Z1099" i="31"/>
  <c r="Z1100" i="31"/>
  <c r="Z1101" i="31"/>
  <c r="Z1102" i="31"/>
  <c r="Z1103" i="31"/>
  <c r="Z1104" i="31"/>
  <c r="Z1105" i="31"/>
  <c r="Z1106" i="31"/>
  <c r="Z1107" i="31"/>
  <c r="Z1108" i="31"/>
  <c r="Z1109" i="31"/>
  <c r="Z1110" i="31"/>
  <c r="Z1111" i="31"/>
  <c r="Z1112" i="31"/>
  <c r="Z1113" i="31"/>
  <c r="Z1114" i="31"/>
  <c r="Z1115" i="31"/>
  <c r="Z1116" i="31"/>
  <c r="Z1117" i="31"/>
  <c r="Z1118" i="31"/>
  <c r="Z1119" i="31"/>
  <c r="Z1120" i="31"/>
  <c r="Z1121" i="31"/>
  <c r="Z1122" i="31"/>
  <c r="Z1123" i="31"/>
  <c r="Z1124" i="31"/>
  <c r="Z1125" i="31"/>
  <c r="Z1126" i="31"/>
  <c r="Z1127" i="31"/>
  <c r="Z1128" i="31"/>
  <c r="Z1129" i="31"/>
  <c r="Z1130" i="31"/>
  <c r="Z1131" i="31"/>
  <c r="Z1132" i="31"/>
  <c r="Z1133" i="31"/>
  <c r="Z1134" i="31"/>
  <c r="Z1135" i="31"/>
  <c r="Z1136" i="31"/>
  <c r="Z1137" i="31"/>
  <c r="Z1138" i="31"/>
  <c r="Z1139" i="31"/>
  <c r="Z1140" i="31"/>
  <c r="Z1141" i="31"/>
  <c r="Z1142" i="31"/>
  <c r="Z1143" i="31"/>
  <c r="Z1144" i="31"/>
  <c r="Z1145" i="31"/>
  <c r="Z1146" i="31"/>
  <c r="Z1147" i="31"/>
  <c r="Z1148" i="31"/>
  <c r="Z1149" i="31"/>
  <c r="Z1150" i="31"/>
  <c r="Z1151" i="31"/>
  <c r="Z1152" i="31"/>
  <c r="Z1153" i="31"/>
  <c r="Z1154" i="31"/>
  <c r="Z1155" i="31"/>
  <c r="Z1156" i="31"/>
  <c r="Z1157" i="31"/>
  <c r="Z1158" i="31"/>
  <c r="Z1159" i="31"/>
  <c r="Z1160" i="31"/>
  <c r="Z1161" i="31"/>
  <c r="Z1162" i="31"/>
  <c r="Z1163" i="31"/>
  <c r="Z1164" i="31"/>
  <c r="Z1165" i="31"/>
  <c r="Z1166" i="31"/>
  <c r="Z1167" i="31"/>
  <c r="Z1168" i="31"/>
  <c r="Z1169" i="31"/>
  <c r="Z1170" i="31"/>
  <c r="Z1171" i="31"/>
  <c r="Z1172" i="31"/>
  <c r="Z1173" i="31"/>
  <c r="Z1174" i="31"/>
  <c r="Z1175" i="31"/>
  <c r="Z1176" i="31"/>
  <c r="Z1177" i="31"/>
  <c r="Z1178" i="31"/>
  <c r="Z1179" i="31"/>
  <c r="Z1180" i="31"/>
  <c r="Z1181" i="31"/>
  <c r="Z1182" i="31"/>
  <c r="Z1183" i="31"/>
  <c r="Z1184" i="31"/>
  <c r="Z1185" i="31"/>
  <c r="Z1186" i="31"/>
  <c r="Z1187" i="31"/>
  <c r="Z1188" i="31"/>
  <c r="Z1189" i="31"/>
  <c r="Z1190" i="31"/>
  <c r="Z1191" i="31"/>
  <c r="Z1192" i="31"/>
  <c r="Z1193" i="31"/>
  <c r="Z1194" i="31"/>
  <c r="Z1195" i="31"/>
  <c r="Z1196" i="31"/>
  <c r="Z1197" i="31"/>
  <c r="Z1198" i="31"/>
  <c r="Z1199" i="31"/>
  <c r="Z1200" i="31"/>
  <c r="Z1201" i="31"/>
  <c r="Z1202" i="31"/>
  <c r="Z1203" i="31"/>
  <c r="Z1204" i="31"/>
  <c r="Z1205" i="31"/>
  <c r="Z1206" i="31"/>
  <c r="Z1207" i="31"/>
  <c r="Z1208" i="31"/>
  <c r="Z1209" i="31"/>
  <c r="Z1210" i="31"/>
  <c r="Z1211" i="31"/>
  <c r="Z1212" i="31"/>
  <c r="Z1213" i="31"/>
  <c r="Z1214" i="31"/>
  <c r="Z1215" i="31"/>
  <c r="Z1216" i="31"/>
  <c r="Z1217" i="31"/>
  <c r="Z1218" i="31"/>
  <c r="Z1219" i="31"/>
  <c r="Z1220" i="31"/>
  <c r="Z1221" i="31"/>
  <c r="Z1222" i="31"/>
  <c r="Z1223" i="31"/>
  <c r="Z1224" i="31"/>
  <c r="Z1225" i="31"/>
  <c r="Z1226" i="31"/>
  <c r="Z1227" i="31"/>
  <c r="Z1228" i="31"/>
  <c r="Z1229" i="31"/>
  <c r="Z1230" i="31"/>
  <c r="Z1231" i="31"/>
  <c r="Z1232" i="31"/>
  <c r="Z1233" i="31"/>
  <c r="Z1234" i="31"/>
  <c r="Z1235" i="31"/>
  <c r="Z1236" i="31"/>
  <c r="Z1237" i="31"/>
  <c r="Z1238" i="31"/>
  <c r="Z1239" i="31"/>
  <c r="Z1240" i="31"/>
  <c r="Z1241" i="31"/>
  <c r="Z1242" i="31"/>
  <c r="Z1243" i="31"/>
  <c r="Z1244" i="31"/>
  <c r="Z1245" i="31"/>
  <c r="Z1246" i="31"/>
  <c r="Z1247" i="31"/>
  <c r="Z1248" i="31"/>
  <c r="Z1249" i="31"/>
  <c r="Z1250" i="31"/>
  <c r="Z1251" i="31"/>
  <c r="Z1252" i="31"/>
  <c r="Z1253" i="31"/>
  <c r="Z1254" i="31"/>
  <c r="Z1255" i="31"/>
  <c r="Z1256" i="31"/>
  <c r="Z1257" i="31"/>
  <c r="Z1258" i="31"/>
  <c r="Z1259" i="31"/>
  <c r="Z1260" i="31"/>
  <c r="Z1261" i="31"/>
  <c r="Z1262" i="31"/>
  <c r="Z1263" i="31"/>
  <c r="Z1264" i="31"/>
  <c r="Z1265" i="31"/>
  <c r="Z1266" i="31"/>
  <c r="Z1267" i="31"/>
  <c r="Z1268" i="31"/>
  <c r="Z1269" i="31"/>
  <c r="Z1270" i="31"/>
  <c r="Z1271" i="31"/>
  <c r="Z1272" i="31"/>
  <c r="Z1273" i="31"/>
  <c r="Z1274" i="31"/>
  <c r="Z1275" i="31"/>
  <c r="Z1276" i="31"/>
  <c r="Z1277" i="31"/>
  <c r="Z1278" i="31"/>
  <c r="Z1279" i="31"/>
  <c r="Z1280" i="31"/>
  <c r="Z1281" i="31"/>
  <c r="Z1282" i="31"/>
  <c r="Z1283" i="31"/>
  <c r="Z1284" i="31"/>
  <c r="Z1285" i="31"/>
  <c r="Z1286" i="31"/>
  <c r="Z1287" i="31"/>
  <c r="Z1288" i="31"/>
  <c r="Z1289" i="31"/>
  <c r="Z1290" i="31"/>
  <c r="Z1291" i="31"/>
  <c r="Z1292" i="31"/>
  <c r="Z1293" i="31"/>
  <c r="Z1294" i="31"/>
  <c r="Z1295" i="31"/>
  <c r="Z1296" i="31"/>
  <c r="Z1297" i="31"/>
  <c r="Z1298" i="31"/>
  <c r="Z1299" i="31"/>
  <c r="Z1300" i="31"/>
  <c r="Z1301" i="31"/>
  <c r="Z1302" i="31"/>
  <c r="Z1303" i="31"/>
  <c r="Z1304" i="31"/>
  <c r="Z1305" i="31"/>
  <c r="Z1306" i="31"/>
  <c r="Z1307" i="31"/>
  <c r="Z1308" i="31"/>
  <c r="Z1309" i="31"/>
  <c r="Z1310" i="31"/>
  <c r="Z1311" i="31"/>
  <c r="Z1312" i="31"/>
  <c r="Z1313" i="31"/>
  <c r="Z1314" i="31"/>
  <c r="Z1315" i="31"/>
  <c r="Z1316" i="31"/>
  <c r="Z1317" i="31"/>
  <c r="Z1318" i="31"/>
  <c r="Z1319" i="31"/>
  <c r="Z1320" i="31"/>
  <c r="Z1321" i="31"/>
  <c r="Z1322" i="31"/>
  <c r="Z1323" i="31"/>
  <c r="Z1324" i="31"/>
  <c r="Z1325" i="31"/>
  <c r="Z1326" i="31"/>
  <c r="Z1327" i="31"/>
  <c r="Z1328" i="31"/>
  <c r="Z1329" i="31"/>
  <c r="Z1330" i="31"/>
  <c r="Z1331" i="31"/>
  <c r="Z1332" i="31"/>
  <c r="Z1333" i="31"/>
  <c r="Z1334" i="31"/>
  <c r="Z1335" i="31"/>
  <c r="Z1336" i="31"/>
  <c r="Z1337" i="31"/>
  <c r="Z1338" i="31"/>
  <c r="Z1339" i="31"/>
  <c r="Z1340" i="31"/>
  <c r="Z1341" i="31"/>
  <c r="Z1342" i="31"/>
  <c r="Z1343" i="31"/>
  <c r="Z1344" i="31"/>
  <c r="Z1345" i="31"/>
  <c r="Z1346" i="31"/>
  <c r="Z1347" i="31"/>
  <c r="Z1348" i="31"/>
  <c r="Z1349" i="31"/>
  <c r="Z1350" i="31"/>
  <c r="Z1351" i="31"/>
  <c r="Z1352" i="31"/>
  <c r="Z1353" i="31"/>
  <c r="Z1354" i="31"/>
  <c r="Z1355" i="31"/>
  <c r="Z1356" i="31"/>
  <c r="Z1357" i="31"/>
  <c r="Z1358" i="31"/>
  <c r="Z1359" i="31"/>
  <c r="Z1360" i="31"/>
  <c r="Z1361" i="31"/>
  <c r="Z1362" i="31"/>
  <c r="Z1363" i="31"/>
  <c r="Z1364" i="31"/>
  <c r="Z1365" i="31"/>
  <c r="Z1366" i="31"/>
  <c r="Z1367" i="31"/>
  <c r="Z1368" i="31"/>
  <c r="Z1369" i="31"/>
  <c r="Z1370" i="31"/>
  <c r="Z1371" i="31"/>
  <c r="Z1372" i="31"/>
  <c r="Z1373" i="31"/>
  <c r="Z1374" i="31"/>
  <c r="Z1375" i="31"/>
  <c r="Z1376" i="31"/>
  <c r="Z1377" i="31"/>
  <c r="Z1378" i="31"/>
  <c r="Z1379" i="31"/>
  <c r="Z1380" i="31"/>
  <c r="Z1381" i="31"/>
  <c r="Z1382" i="31"/>
  <c r="Z1383" i="31"/>
  <c r="Z1384" i="31"/>
  <c r="Z1385" i="31"/>
  <c r="Z1386" i="31"/>
  <c r="Z1387" i="31"/>
  <c r="Z1388" i="31"/>
  <c r="Z1389" i="31"/>
  <c r="Z1390" i="31"/>
  <c r="Z1391" i="31"/>
  <c r="Z1392" i="31"/>
  <c r="Z1393" i="31"/>
  <c r="Z1394" i="31"/>
  <c r="Z1395" i="31"/>
  <c r="Z1396" i="31"/>
  <c r="Z1397" i="31"/>
  <c r="Z1398" i="31"/>
  <c r="Z1399" i="31"/>
  <c r="Z1400" i="31"/>
  <c r="Z1401" i="31"/>
  <c r="Z1402" i="31"/>
  <c r="Z1403" i="31"/>
  <c r="Z1404" i="31"/>
  <c r="Z1405" i="31"/>
  <c r="Z1406" i="31"/>
  <c r="Z1407" i="31"/>
  <c r="Z1408" i="31"/>
  <c r="Z1409" i="31"/>
  <c r="Z1410" i="31"/>
  <c r="Z1411" i="31"/>
  <c r="Z1412" i="31"/>
  <c r="Z1413" i="31"/>
  <c r="Z1414" i="31"/>
  <c r="Z1415" i="31"/>
  <c r="Z1416" i="31"/>
  <c r="Z1417" i="31"/>
  <c r="Z1418" i="31"/>
  <c r="Z1419" i="31"/>
  <c r="Z1420" i="31"/>
  <c r="Z1421" i="31"/>
  <c r="Z1422" i="31"/>
  <c r="Z1423" i="31"/>
  <c r="Z1424" i="31"/>
  <c r="Z1425" i="31"/>
  <c r="Z1426" i="31"/>
  <c r="Z1427" i="31"/>
  <c r="Z1428" i="31"/>
  <c r="Z1429" i="31"/>
  <c r="Z1430" i="31"/>
  <c r="Z1431" i="31"/>
  <c r="Z1432" i="31"/>
  <c r="Z1433" i="31"/>
  <c r="Z1434" i="31"/>
  <c r="Z1435" i="31"/>
  <c r="Z1436" i="31"/>
  <c r="Z1437" i="31"/>
  <c r="Z1438" i="31"/>
  <c r="Z1439" i="31"/>
  <c r="Z1440" i="31"/>
  <c r="Z1441" i="31"/>
  <c r="Z1442" i="31"/>
  <c r="Z1443" i="31"/>
  <c r="Z1444" i="31"/>
  <c r="Z1445" i="31"/>
  <c r="Z1446" i="31"/>
  <c r="Z1447" i="31"/>
  <c r="Z1448" i="31"/>
  <c r="Z1449" i="31"/>
  <c r="Z1450" i="31"/>
  <c r="Z1451" i="31"/>
  <c r="Z1452" i="31"/>
  <c r="Z1453" i="31"/>
  <c r="Z1454" i="31"/>
  <c r="Z1455" i="31"/>
  <c r="Z1456" i="31"/>
  <c r="Z1457" i="31"/>
  <c r="Z1458" i="31"/>
  <c r="Z1459" i="31"/>
  <c r="Z1460" i="31"/>
  <c r="Z1461" i="31"/>
  <c r="Z1462" i="31"/>
  <c r="Z1463" i="31"/>
  <c r="Z1464" i="31"/>
  <c r="Z1465" i="31"/>
  <c r="Z1466" i="31"/>
  <c r="Z1467" i="31"/>
  <c r="Z1468" i="31"/>
  <c r="Z1469" i="31"/>
  <c r="Z1470" i="31"/>
  <c r="Z1471" i="31"/>
  <c r="Z1472" i="31"/>
  <c r="Z1473" i="31"/>
  <c r="Z1474" i="31"/>
  <c r="Z1475" i="31"/>
  <c r="Z1476" i="31"/>
  <c r="Z1477" i="31"/>
  <c r="Z1478" i="31"/>
  <c r="Z1479" i="31"/>
  <c r="Z1480" i="31"/>
  <c r="Z1481" i="31"/>
  <c r="Z1482" i="31"/>
  <c r="Z1483" i="31"/>
  <c r="Z1484" i="31"/>
  <c r="Z1485" i="31"/>
  <c r="Z1486" i="31"/>
  <c r="Z1487" i="31"/>
  <c r="Z1488" i="31"/>
  <c r="Z1489" i="31"/>
  <c r="Z1490" i="31"/>
  <c r="Z1491" i="31"/>
  <c r="Z1492" i="31"/>
  <c r="Z1493" i="31"/>
  <c r="Z1494" i="31"/>
  <c r="Z1495" i="31"/>
  <c r="Z1496" i="31"/>
  <c r="Z1497" i="31"/>
  <c r="Z1498" i="31"/>
  <c r="Z1499" i="31"/>
  <c r="Z1500" i="31"/>
  <c r="Z1501" i="31"/>
  <c r="Z1502" i="31"/>
  <c r="Z1503" i="31"/>
  <c r="Z1504" i="31"/>
  <c r="Z1505" i="31"/>
  <c r="Z1506" i="31"/>
  <c r="Z1507" i="31"/>
  <c r="Z1508" i="31"/>
  <c r="Z1509" i="31"/>
  <c r="Z1510" i="31"/>
  <c r="Z1511" i="31"/>
  <c r="Z1512" i="31"/>
  <c r="Z1513" i="31"/>
  <c r="Z1514" i="31"/>
  <c r="Z1515" i="31"/>
  <c r="Z1516" i="31"/>
  <c r="Z1517" i="31"/>
  <c r="Z1518" i="31"/>
  <c r="Z1519" i="31"/>
  <c r="Z1520" i="31"/>
  <c r="Z1521" i="31"/>
  <c r="Z1522" i="31"/>
  <c r="Z1523" i="31"/>
  <c r="Z1524" i="31"/>
  <c r="Z1525" i="31"/>
  <c r="Z1526" i="31"/>
  <c r="Z1527" i="31"/>
  <c r="Z1528" i="31"/>
  <c r="Z1529" i="31"/>
  <c r="Z1530" i="31"/>
  <c r="Z1531" i="31"/>
  <c r="Z1532" i="31"/>
  <c r="Z1533" i="31"/>
  <c r="Z1534" i="31"/>
  <c r="Z1535" i="31"/>
  <c r="Z1536" i="31"/>
  <c r="Z1537" i="31"/>
  <c r="Z1538" i="31"/>
  <c r="Z1539" i="31"/>
  <c r="Z1540" i="31"/>
  <c r="Z1541" i="31"/>
  <c r="Z1542" i="31"/>
  <c r="Z1543" i="31"/>
  <c r="Z1544" i="31"/>
  <c r="Z1545" i="31"/>
  <c r="Z1546" i="31"/>
  <c r="Z1547" i="31"/>
  <c r="Z1548" i="31"/>
  <c r="Z1549" i="31"/>
  <c r="Z1550" i="31"/>
  <c r="Z1551" i="31"/>
  <c r="Z1552" i="31"/>
  <c r="Z1553" i="31"/>
  <c r="Z1554" i="31"/>
  <c r="Z1555" i="31"/>
  <c r="Z1556" i="31"/>
  <c r="Z1557" i="31"/>
  <c r="Z1558" i="31"/>
  <c r="Z1559" i="31"/>
  <c r="Z1560" i="31"/>
  <c r="Z1561" i="31"/>
  <c r="Z1562" i="31"/>
  <c r="Z1563" i="31"/>
  <c r="Z1564" i="31"/>
  <c r="Z1565" i="31"/>
  <c r="Z1566" i="31"/>
  <c r="Z1567" i="31"/>
  <c r="Z1568" i="31"/>
  <c r="Z1569" i="31"/>
  <c r="Z1570" i="31"/>
  <c r="Z1571" i="31"/>
  <c r="Z1572" i="31"/>
  <c r="Z1573" i="31"/>
  <c r="Z1574" i="31"/>
  <c r="Z1575" i="31"/>
  <c r="Z1576" i="31"/>
  <c r="Z1577" i="31"/>
  <c r="Z1578" i="31"/>
  <c r="Z1579" i="31"/>
  <c r="Z1580" i="31"/>
  <c r="Z1581" i="31"/>
  <c r="Z1582" i="31"/>
  <c r="Z1583" i="31"/>
  <c r="Z1584" i="31"/>
  <c r="Z1585" i="31"/>
  <c r="Z1586" i="31"/>
  <c r="Z1587" i="31"/>
  <c r="Z1588" i="31"/>
  <c r="Z1589" i="31"/>
  <c r="Z1590" i="31"/>
  <c r="Z1591" i="31"/>
  <c r="Z1592" i="31"/>
  <c r="Z1593" i="31"/>
  <c r="Z1594" i="31"/>
  <c r="Z1595" i="31"/>
  <c r="Z1596" i="31"/>
  <c r="Z1597" i="31"/>
  <c r="Z1598" i="31"/>
  <c r="Z1599" i="31"/>
  <c r="Z1600" i="31"/>
  <c r="Z1601" i="31"/>
  <c r="Z1602" i="31"/>
  <c r="Z1603" i="31"/>
  <c r="Z1604" i="31"/>
  <c r="Z1605" i="31"/>
  <c r="Z1606" i="31"/>
  <c r="Z1607" i="31"/>
  <c r="Z1608" i="31"/>
  <c r="Z1609" i="31"/>
  <c r="Z1610" i="31"/>
  <c r="Z1611" i="31"/>
  <c r="Z1612" i="31"/>
  <c r="Z1613" i="31"/>
  <c r="Z1614" i="31"/>
  <c r="Z1615" i="31"/>
  <c r="Z1616" i="31"/>
  <c r="Z1617" i="31"/>
  <c r="Z1618" i="31"/>
  <c r="Z1619" i="31"/>
  <c r="Z1620" i="31"/>
  <c r="Z1621" i="31"/>
  <c r="Z1622" i="31"/>
  <c r="Z1623" i="31"/>
  <c r="Z1624" i="31"/>
  <c r="Z1625" i="31"/>
  <c r="Z1626" i="31"/>
  <c r="Z1627" i="31"/>
  <c r="Z1628" i="31"/>
  <c r="Z1629" i="31"/>
  <c r="Z1630" i="31"/>
  <c r="Z1631" i="31"/>
  <c r="Z1632" i="31"/>
  <c r="Z1633" i="31"/>
  <c r="Z1634" i="31"/>
  <c r="Z1635" i="31"/>
  <c r="Z1636" i="31"/>
  <c r="Z1637" i="31"/>
  <c r="Z1638" i="31"/>
  <c r="Z1639" i="31"/>
  <c r="Z1640" i="31"/>
  <c r="Z1641" i="31"/>
  <c r="Z1642" i="31"/>
  <c r="Z1643" i="31"/>
  <c r="Z1644" i="31"/>
  <c r="Z1645" i="31"/>
  <c r="Z1646" i="31"/>
  <c r="Z1647" i="31"/>
  <c r="Z1648" i="31"/>
  <c r="Z1649" i="31"/>
  <c r="Z1650" i="31"/>
  <c r="Z1651" i="31"/>
  <c r="Z1652" i="31"/>
  <c r="Z1653" i="31"/>
  <c r="Z1654" i="31"/>
  <c r="Z1655" i="31"/>
  <c r="Z1656" i="31"/>
  <c r="Z1657" i="31"/>
  <c r="Z1658" i="31"/>
  <c r="Z1659" i="31"/>
  <c r="Z1660" i="31"/>
  <c r="Z1661" i="31"/>
  <c r="Z1662" i="31"/>
  <c r="Z1663" i="31"/>
  <c r="Z1664" i="31"/>
  <c r="Z1665" i="31"/>
  <c r="Z1666" i="31"/>
  <c r="Z1667" i="31"/>
  <c r="Z1668" i="31"/>
  <c r="Z1669" i="31"/>
  <c r="Z1670" i="31"/>
  <c r="Z1671" i="31"/>
  <c r="Z1672" i="31"/>
  <c r="Z1673" i="31"/>
  <c r="Z1674" i="31"/>
  <c r="Z1675" i="31"/>
  <c r="Z1676" i="31"/>
  <c r="Z1677" i="31"/>
  <c r="Z1678" i="31"/>
  <c r="Z1679" i="31"/>
  <c r="Z1680" i="31"/>
  <c r="Z1681" i="31"/>
  <c r="Z1682" i="31"/>
  <c r="Z1683" i="31"/>
  <c r="Z1684" i="31"/>
  <c r="Z1685" i="31"/>
  <c r="Z1686" i="31"/>
  <c r="Z1687" i="31"/>
  <c r="Z1688" i="31"/>
  <c r="Z1689" i="31"/>
  <c r="Z1690" i="31"/>
  <c r="Z1691" i="31"/>
  <c r="Z1692" i="31"/>
  <c r="Z1693" i="31"/>
  <c r="Z1694" i="31"/>
  <c r="Z1695" i="31"/>
  <c r="Z1696" i="31"/>
  <c r="Z1697" i="31"/>
  <c r="Z1698" i="31"/>
  <c r="Z1699" i="31"/>
  <c r="Z1700" i="31"/>
  <c r="Z1701" i="31"/>
  <c r="Z1702" i="31"/>
  <c r="Z1703" i="31"/>
  <c r="Z1704" i="31"/>
  <c r="Z1705" i="31"/>
  <c r="Z1706" i="31"/>
  <c r="Z1707" i="31"/>
  <c r="Z1708" i="31"/>
  <c r="Z1709" i="31"/>
  <c r="Z1710" i="31"/>
  <c r="Z1711" i="31"/>
  <c r="Z1712" i="31"/>
  <c r="Z1713" i="31"/>
  <c r="Z1714" i="31"/>
  <c r="Z1715" i="31"/>
  <c r="Z1716" i="31"/>
  <c r="Z1717" i="31"/>
  <c r="Z1718" i="31"/>
  <c r="Z1719" i="31"/>
  <c r="Z1720" i="31"/>
  <c r="Z1721" i="31"/>
  <c r="Z1722" i="31"/>
  <c r="Z1723" i="31"/>
  <c r="Z1724" i="31"/>
  <c r="Z1725" i="31"/>
  <c r="Z1726" i="31"/>
  <c r="Z1727" i="31"/>
  <c r="Z1728" i="31"/>
  <c r="Z1729" i="31"/>
  <c r="Z1730" i="31"/>
  <c r="Z1731" i="31"/>
  <c r="Z1732" i="31"/>
  <c r="Z1733" i="31"/>
  <c r="Z1734" i="31"/>
  <c r="Z1735" i="31"/>
  <c r="Z1736" i="31"/>
  <c r="Z1737" i="31"/>
  <c r="Z1738" i="31"/>
  <c r="Z1739" i="31"/>
  <c r="Z1740" i="31"/>
  <c r="Z1741" i="31"/>
  <c r="Z1742" i="31"/>
  <c r="Z1743" i="31"/>
  <c r="Z1744" i="31"/>
  <c r="Z1745" i="31"/>
  <c r="Z1746" i="31"/>
  <c r="Z1747" i="31"/>
  <c r="Z1748" i="31"/>
  <c r="Z1749" i="31"/>
  <c r="Z1750" i="31"/>
  <c r="Z1751" i="31"/>
  <c r="Z1752" i="31"/>
  <c r="Z1753" i="31"/>
  <c r="Z1754" i="31"/>
  <c r="Z1755" i="31"/>
  <c r="Z1756" i="31"/>
  <c r="Z1757" i="31"/>
  <c r="Z1758" i="31"/>
  <c r="Z1759" i="31"/>
  <c r="Z1760" i="31"/>
  <c r="Z1761" i="31"/>
  <c r="Z1762" i="31"/>
  <c r="Z1763" i="31"/>
  <c r="Z1764" i="31"/>
  <c r="Z1765" i="31"/>
  <c r="Z1766" i="31"/>
  <c r="Z1767" i="31"/>
  <c r="Z1768" i="31"/>
  <c r="Z1769" i="31"/>
  <c r="Z1770" i="31"/>
  <c r="Z1771" i="31"/>
  <c r="Z1772" i="31"/>
  <c r="Z1773" i="31"/>
  <c r="Z1774" i="31"/>
  <c r="Z1775" i="31"/>
  <c r="Z1776" i="31"/>
  <c r="Z1777" i="31"/>
  <c r="Z1778" i="31"/>
  <c r="Z1779" i="31"/>
  <c r="Z1780" i="31"/>
  <c r="Z1781" i="31"/>
  <c r="Z1782" i="31"/>
  <c r="Z1783" i="31"/>
  <c r="Z1784" i="31"/>
  <c r="Z1785" i="31"/>
  <c r="Z1786" i="31"/>
  <c r="Z1787" i="31"/>
  <c r="Z1788" i="31"/>
  <c r="Z1789" i="31"/>
  <c r="Z1790" i="31"/>
  <c r="Z1791" i="31"/>
  <c r="Z1792" i="31"/>
  <c r="Z1793" i="31"/>
  <c r="Z1794" i="31"/>
  <c r="Z1795" i="31"/>
  <c r="Z1796" i="31"/>
  <c r="Z1797" i="31"/>
  <c r="Z1798" i="31"/>
  <c r="Z1799" i="31"/>
  <c r="Z1800" i="31"/>
  <c r="Z1801" i="31"/>
  <c r="Z1802" i="31"/>
  <c r="Z1803" i="31"/>
  <c r="Z1804" i="31"/>
  <c r="Z1805" i="31"/>
  <c r="Z1806" i="31"/>
  <c r="Z1807" i="31"/>
  <c r="Z1808" i="31"/>
  <c r="Z1809" i="31"/>
  <c r="Z1810" i="31"/>
  <c r="Z1811" i="31"/>
  <c r="Z1812" i="31"/>
  <c r="Z1813" i="31"/>
  <c r="Z1814" i="31"/>
  <c r="Z1815" i="31"/>
  <c r="Z1816" i="31"/>
  <c r="Z1817" i="31"/>
  <c r="Z1818" i="31"/>
  <c r="Z1819" i="31"/>
  <c r="Z1820" i="31"/>
  <c r="Z1821" i="31"/>
  <c r="Z1822" i="31"/>
  <c r="Z1823" i="31"/>
  <c r="Z1824" i="31"/>
  <c r="Z1825" i="31"/>
  <c r="Z1826" i="31"/>
  <c r="Z1827" i="31"/>
  <c r="Z1828" i="31"/>
  <c r="Z1829" i="31"/>
  <c r="Z1830" i="31"/>
  <c r="Z1831" i="31"/>
  <c r="Z1832" i="31"/>
  <c r="Z1833" i="31"/>
  <c r="Z1834" i="31"/>
  <c r="Z1835" i="31"/>
  <c r="Z1836" i="31"/>
  <c r="Z1837" i="31"/>
  <c r="Z1838" i="31"/>
  <c r="Z1839" i="31"/>
  <c r="Z1840" i="31"/>
  <c r="Z1841" i="31"/>
  <c r="Z1842" i="31"/>
  <c r="Z1843" i="31"/>
  <c r="Z1844" i="31"/>
  <c r="Z1845" i="31"/>
  <c r="Z1846" i="31"/>
  <c r="Z1847" i="31"/>
  <c r="Z1848" i="31"/>
  <c r="Z1849" i="31"/>
  <c r="Z1850" i="31"/>
  <c r="Z1851" i="31"/>
  <c r="Z1852" i="31"/>
  <c r="Z1853" i="31"/>
  <c r="Z1854" i="31"/>
  <c r="Z1855" i="31"/>
  <c r="Z1856" i="31"/>
  <c r="Z1857" i="31"/>
  <c r="Z1858" i="31"/>
  <c r="Z1859" i="31"/>
  <c r="Z1860" i="31"/>
  <c r="Z1861" i="31"/>
  <c r="Z1862" i="31"/>
  <c r="Z1863" i="31"/>
  <c r="Z10" i="32"/>
  <c r="Z11" i="32"/>
  <c r="Z12" i="32"/>
  <c r="Z13" i="32"/>
  <c r="Z14" i="32"/>
  <c r="Z15" i="32"/>
  <c r="Z16" i="32"/>
  <c r="Z17" i="32"/>
  <c r="Z18" i="32"/>
  <c r="Z19" i="32"/>
  <c r="Z20" i="32"/>
  <c r="Z21" i="32"/>
  <c r="Z22" i="32"/>
  <c r="Z23" i="32"/>
  <c r="Z24" i="32"/>
  <c r="Z25" i="32"/>
  <c r="Z26" i="32"/>
  <c r="Z27" i="32"/>
  <c r="Z28" i="32"/>
  <c r="Z29" i="32"/>
  <c r="Z30" i="32"/>
  <c r="Z31" i="32"/>
  <c r="Z32" i="32"/>
  <c r="Z33" i="32"/>
  <c r="Z34" i="32"/>
  <c r="Z35" i="32"/>
  <c r="Z36" i="32"/>
  <c r="Z37" i="32"/>
  <c r="Z38" i="32"/>
  <c r="Z39" i="32"/>
  <c r="Z40" i="32"/>
  <c r="Z41" i="32"/>
  <c r="Z42" i="32"/>
  <c r="Z43" i="32"/>
  <c r="Z44" i="32"/>
  <c r="Z45" i="32"/>
  <c r="Z46" i="32"/>
  <c r="Z47" i="32"/>
  <c r="Z48" i="32"/>
  <c r="Z49" i="32"/>
  <c r="Z50" i="32"/>
  <c r="Z51" i="32"/>
  <c r="Z52" i="32"/>
  <c r="Z53" i="32"/>
  <c r="Z54" i="32"/>
  <c r="Z55" i="32"/>
  <c r="Z56" i="32"/>
  <c r="Z57" i="32"/>
  <c r="Z58" i="32"/>
  <c r="Z59" i="32"/>
  <c r="Z60" i="32"/>
  <c r="Z61" i="32"/>
  <c r="Z62" i="32"/>
  <c r="Z63" i="32"/>
  <c r="Z64" i="32"/>
  <c r="Z65" i="32"/>
  <c r="Z66" i="32"/>
  <c r="Z67" i="32"/>
  <c r="Z68" i="32"/>
  <c r="Z69" i="32"/>
  <c r="Z70" i="32"/>
  <c r="Z71" i="32"/>
  <c r="Z72" i="32"/>
  <c r="Z73" i="32"/>
  <c r="Z74" i="32"/>
  <c r="Z75" i="32"/>
  <c r="Z76" i="32"/>
  <c r="Z77" i="32"/>
  <c r="Z78" i="32"/>
  <c r="Z79" i="32"/>
  <c r="Z80" i="32"/>
  <c r="Z81" i="32"/>
  <c r="Z82" i="32"/>
  <c r="Z83" i="32"/>
  <c r="Z84" i="32"/>
  <c r="Z85" i="32"/>
  <c r="Z86" i="32"/>
  <c r="Z87" i="32"/>
  <c r="Z88" i="32"/>
  <c r="Z89" i="32"/>
  <c r="Z90" i="32"/>
  <c r="Z91" i="32"/>
  <c r="Z92" i="32"/>
  <c r="Z93" i="32"/>
  <c r="Z94" i="32"/>
  <c r="Z95" i="32"/>
  <c r="Z96" i="32"/>
  <c r="Z97" i="32"/>
  <c r="Z98" i="32"/>
  <c r="Z99" i="32"/>
  <c r="Z100" i="32"/>
  <c r="Z101" i="32"/>
  <c r="Z102" i="32"/>
  <c r="Z103" i="32"/>
  <c r="Z104" i="32"/>
  <c r="Z105" i="32"/>
  <c r="Z106" i="32"/>
  <c r="Z107" i="32"/>
  <c r="Z108" i="32"/>
  <c r="Z109" i="32"/>
  <c r="Z110" i="32"/>
  <c r="Z111" i="32"/>
  <c r="Z112" i="32"/>
  <c r="Z113" i="32"/>
  <c r="Z114" i="32"/>
  <c r="Z115" i="32"/>
  <c r="Z116" i="32"/>
  <c r="Z117" i="32"/>
  <c r="Z118" i="32"/>
  <c r="Z119" i="32"/>
  <c r="Z120" i="32"/>
  <c r="Z121" i="32"/>
  <c r="Z122" i="32"/>
  <c r="Z123" i="32"/>
  <c r="Z124" i="32"/>
  <c r="Z125" i="32"/>
  <c r="Z126" i="32"/>
  <c r="Z127" i="32"/>
  <c r="Z128" i="32"/>
  <c r="Z129" i="32"/>
  <c r="Z130" i="32"/>
  <c r="Z131" i="32"/>
  <c r="Z132" i="32"/>
  <c r="Z133" i="32"/>
  <c r="Z134" i="32"/>
  <c r="Z135" i="32"/>
  <c r="Z136" i="32"/>
  <c r="Z137" i="32"/>
  <c r="Z138" i="32"/>
  <c r="Z139" i="32"/>
  <c r="Z140" i="32"/>
  <c r="Z141" i="32"/>
  <c r="Z142" i="32"/>
  <c r="Z143" i="32"/>
  <c r="Z144" i="32"/>
  <c r="Z145" i="32"/>
  <c r="Z146" i="32"/>
  <c r="Z147" i="32"/>
  <c r="Z148" i="32"/>
  <c r="Z149" i="32"/>
  <c r="Z150" i="32"/>
  <c r="Z151" i="32"/>
  <c r="Z152" i="32"/>
  <c r="Z153" i="32"/>
  <c r="Z154" i="32"/>
  <c r="Z155" i="32"/>
  <c r="Z156" i="32"/>
  <c r="Z157" i="32"/>
  <c r="Z158" i="32"/>
  <c r="Z159" i="32"/>
  <c r="Z160" i="32"/>
  <c r="Z161" i="32"/>
  <c r="Z162" i="32"/>
  <c r="Z163" i="32"/>
  <c r="Z164" i="32"/>
  <c r="Z165" i="32"/>
  <c r="Z166" i="32"/>
  <c r="Z167" i="32"/>
  <c r="Z168" i="32"/>
  <c r="Z169" i="32"/>
  <c r="Z170" i="32"/>
  <c r="Z171" i="32"/>
  <c r="Z172" i="32"/>
  <c r="Z173" i="32"/>
  <c r="Z174" i="32"/>
  <c r="Z175" i="32"/>
  <c r="Z176" i="32"/>
  <c r="Z177" i="32"/>
  <c r="Z178" i="32"/>
  <c r="Z179" i="32"/>
  <c r="Z180" i="32"/>
  <c r="Z181" i="32"/>
  <c r="Z182" i="32"/>
  <c r="Z183" i="32"/>
  <c r="Z184" i="32"/>
  <c r="Z185" i="32"/>
  <c r="Z186" i="32"/>
  <c r="Z187" i="32"/>
  <c r="Z188" i="32"/>
  <c r="Z189" i="32"/>
  <c r="Z190" i="32"/>
  <c r="Z191" i="32"/>
  <c r="Z192" i="32"/>
  <c r="Z193" i="32"/>
  <c r="Z194" i="32"/>
  <c r="Z195" i="32"/>
  <c r="Z196" i="32"/>
  <c r="Z197" i="32"/>
  <c r="Z198" i="32"/>
  <c r="Z199" i="32"/>
  <c r="Z200" i="32"/>
  <c r="Z201" i="32"/>
  <c r="Z202" i="32"/>
  <c r="Z203" i="32"/>
  <c r="Z204" i="32"/>
  <c r="Z205" i="32"/>
  <c r="Z206" i="32"/>
  <c r="Z207" i="32"/>
  <c r="Z208" i="32"/>
  <c r="Z209" i="32"/>
  <c r="Z210" i="32"/>
  <c r="Z211" i="32"/>
  <c r="Z212" i="32"/>
  <c r="Z213" i="32"/>
  <c r="Z214" i="32"/>
  <c r="Z215" i="32"/>
  <c r="Z216" i="32"/>
  <c r="Z217" i="32"/>
  <c r="Z218" i="32"/>
  <c r="Z219" i="32"/>
  <c r="Z220" i="32"/>
  <c r="Z221" i="32"/>
  <c r="Z222" i="32"/>
  <c r="Z223" i="32"/>
  <c r="Z224" i="32"/>
  <c r="Z225" i="32"/>
  <c r="Z226" i="32"/>
  <c r="Z227" i="32"/>
  <c r="Z228" i="32"/>
  <c r="Z229" i="32"/>
  <c r="Z230" i="32"/>
  <c r="Z231" i="32"/>
  <c r="Z232" i="32"/>
  <c r="Z233" i="32"/>
  <c r="Z234" i="32"/>
  <c r="Z235" i="32"/>
  <c r="Z236" i="32"/>
  <c r="Z237" i="32"/>
  <c r="Z238" i="32"/>
  <c r="Z239" i="32"/>
  <c r="Z240" i="32"/>
  <c r="Z241" i="32"/>
  <c r="Z242" i="32"/>
  <c r="Z243" i="32"/>
  <c r="Z244" i="32"/>
  <c r="Z245" i="32"/>
  <c r="Z246" i="32"/>
  <c r="Z247" i="32"/>
  <c r="Z248" i="32"/>
  <c r="Z249" i="32"/>
  <c r="Z250" i="32"/>
  <c r="Z251" i="32"/>
  <c r="Z252" i="32"/>
  <c r="Z253" i="32"/>
  <c r="Z254" i="32"/>
  <c r="Z255" i="32"/>
  <c r="Z256" i="32"/>
  <c r="Z257" i="32"/>
  <c r="Z258" i="32"/>
  <c r="Z259" i="32"/>
  <c r="Z260" i="32"/>
  <c r="Z261" i="32"/>
  <c r="Z262" i="32"/>
  <c r="Z263" i="32"/>
  <c r="Z264" i="32"/>
  <c r="Z265" i="32"/>
  <c r="Z266" i="32"/>
  <c r="Z267" i="32"/>
  <c r="Z268" i="32"/>
  <c r="Z269" i="32"/>
  <c r="Z270" i="32"/>
  <c r="Z271" i="32"/>
  <c r="Z272" i="32"/>
  <c r="Z273" i="32"/>
  <c r="Z274" i="32"/>
  <c r="Z275" i="32"/>
  <c r="Z276" i="32"/>
  <c r="Z277" i="32"/>
  <c r="Z278" i="32"/>
  <c r="Z279" i="32"/>
  <c r="Z280" i="32"/>
  <c r="Z281" i="32"/>
  <c r="Z282" i="32"/>
  <c r="Z283" i="32"/>
  <c r="Z284" i="32"/>
  <c r="Z285" i="32"/>
  <c r="Z286" i="32"/>
  <c r="Z287" i="32"/>
  <c r="Z288" i="32"/>
  <c r="Z289" i="32"/>
  <c r="Z290" i="32"/>
  <c r="Z291" i="32"/>
  <c r="Z292" i="32"/>
  <c r="Z293" i="32"/>
  <c r="Z294" i="32"/>
  <c r="Z295" i="32"/>
  <c r="Z296" i="32"/>
  <c r="Z297" i="32"/>
  <c r="Z298" i="32"/>
  <c r="Z299" i="32"/>
  <c r="Z300" i="32"/>
  <c r="Z301" i="32"/>
  <c r="Z302" i="32"/>
  <c r="Z303" i="32"/>
  <c r="Z304" i="32"/>
  <c r="Z305" i="32"/>
  <c r="Z306" i="32"/>
  <c r="Z307" i="32"/>
  <c r="Z308" i="32"/>
  <c r="Z309" i="32"/>
  <c r="Z310" i="32"/>
  <c r="Z311" i="32"/>
  <c r="Z312" i="32"/>
  <c r="Z313" i="32"/>
  <c r="Z314" i="32"/>
  <c r="Z315" i="32"/>
  <c r="Z316" i="32"/>
  <c r="Z317" i="32"/>
  <c r="Z318" i="32"/>
  <c r="Z319" i="32"/>
  <c r="Z320" i="32"/>
  <c r="Z321" i="32"/>
  <c r="Z322" i="32"/>
  <c r="Z323" i="32"/>
  <c r="Z324" i="32"/>
  <c r="Z325" i="32"/>
  <c r="Z326" i="32"/>
  <c r="Z327" i="32"/>
  <c r="Z328" i="32"/>
  <c r="Z329" i="32"/>
  <c r="Z330" i="32"/>
  <c r="Z331" i="32"/>
  <c r="Z332" i="32"/>
  <c r="Z333" i="32"/>
  <c r="Z334" i="32"/>
  <c r="Z335" i="32"/>
  <c r="Z336" i="32"/>
  <c r="Z337" i="32"/>
  <c r="Z338" i="32"/>
  <c r="Z339" i="32"/>
  <c r="Z340" i="32"/>
  <c r="Z341" i="32"/>
  <c r="Z342" i="32"/>
  <c r="Z343" i="32"/>
  <c r="Z344" i="32"/>
  <c r="Z345" i="32"/>
  <c r="Z346" i="32"/>
  <c r="Z347" i="32"/>
  <c r="Z348" i="32"/>
  <c r="Z349" i="32"/>
  <c r="Z350" i="32"/>
  <c r="Z351" i="32"/>
  <c r="Z352" i="32"/>
  <c r="Z353" i="32"/>
  <c r="Z354" i="32"/>
  <c r="Z355" i="32"/>
  <c r="Z356" i="32"/>
  <c r="Z357" i="32"/>
  <c r="Z358" i="32"/>
  <c r="Z359" i="32"/>
  <c r="Z360" i="32"/>
  <c r="Z361" i="32"/>
  <c r="Z362" i="32"/>
  <c r="Z363" i="32"/>
  <c r="Z364" i="32"/>
  <c r="Z365" i="32"/>
  <c r="Z366" i="32"/>
  <c r="Z367" i="32"/>
  <c r="Z368" i="32"/>
  <c r="Z369" i="32"/>
  <c r="Z370" i="32"/>
  <c r="Z371" i="32"/>
  <c r="Z372" i="32"/>
  <c r="Z373" i="32"/>
  <c r="Z374" i="32"/>
  <c r="Z375" i="32"/>
  <c r="Z376" i="32"/>
  <c r="Z377" i="32"/>
  <c r="Z378" i="32"/>
  <c r="Z379" i="32"/>
  <c r="Z380" i="32"/>
  <c r="Z381" i="32"/>
  <c r="Z382" i="32"/>
  <c r="Z383" i="32"/>
  <c r="Z384" i="32"/>
  <c r="Z385" i="32"/>
  <c r="Z386" i="32"/>
  <c r="Z387" i="32"/>
  <c r="Z388" i="32"/>
  <c r="Z389" i="32"/>
  <c r="Z390" i="32"/>
  <c r="Z391" i="32"/>
  <c r="Z392" i="32"/>
  <c r="Z393" i="32"/>
  <c r="Z394" i="32"/>
  <c r="Z395" i="32"/>
  <c r="Z396" i="32"/>
  <c r="Z397" i="32"/>
  <c r="Z398" i="32"/>
  <c r="Z399" i="32"/>
  <c r="Z400" i="32"/>
  <c r="Z401" i="32"/>
  <c r="Z402" i="32"/>
  <c r="Z403" i="32"/>
  <c r="Z404" i="32"/>
  <c r="Z405" i="32"/>
  <c r="Z406" i="32"/>
  <c r="Z407" i="32"/>
  <c r="Z408" i="32"/>
  <c r="Z409" i="32"/>
  <c r="Z410" i="32"/>
  <c r="Z411" i="32"/>
  <c r="Z412" i="32"/>
  <c r="Z413" i="32"/>
  <c r="Z414" i="32"/>
  <c r="Z415" i="32"/>
  <c r="Z416" i="32"/>
  <c r="Z417" i="32"/>
  <c r="Z418" i="32"/>
  <c r="Z419" i="32"/>
  <c r="Z420" i="32"/>
  <c r="Z421" i="32"/>
  <c r="Z422" i="32"/>
  <c r="Z423" i="32"/>
  <c r="Z424" i="32"/>
  <c r="Z425" i="32"/>
  <c r="Z426" i="32"/>
  <c r="Z427" i="32"/>
  <c r="Z428" i="32"/>
  <c r="Z429" i="32"/>
  <c r="Z430" i="32"/>
  <c r="Z431" i="32"/>
  <c r="Z432" i="32"/>
  <c r="Z433" i="32"/>
  <c r="Z434" i="32"/>
  <c r="Z435" i="32"/>
  <c r="Z436" i="32"/>
  <c r="Z437" i="32"/>
  <c r="Z438" i="32"/>
  <c r="Z439" i="32"/>
  <c r="Z440" i="32"/>
  <c r="Z441" i="32"/>
  <c r="Z442" i="32"/>
  <c r="Z443" i="32"/>
  <c r="Z444" i="32"/>
  <c r="Z445" i="32"/>
  <c r="Z446" i="32"/>
  <c r="Z447" i="32"/>
  <c r="Z448" i="32"/>
  <c r="Z449" i="32"/>
  <c r="Z450" i="32"/>
  <c r="Z451" i="32"/>
  <c r="Z452" i="32"/>
  <c r="Z453" i="32"/>
  <c r="Z454" i="32"/>
  <c r="Z455" i="32"/>
  <c r="Z456" i="32"/>
  <c r="Z457" i="32"/>
  <c r="Z458" i="32"/>
  <c r="Z459" i="32"/>
  <c r="Z460" i="32"/>
  <c r="Z461" i="32"/>
  <c r="Z462" i="32"/>
  <c r="Z463" i="32"/>
  <c r="Z464" i="32"/>
  <c r="Z465" i="32"/>
  <c r="Z466" i="32"/>
  <c r="Z467" i="32"/>
  <c r="Z468" i="32"/>
  <c r="Z469" i="32"/>
  <c r="Z470" i="32"/>
  <c r="Z471" i="32"/>
  <c r="Z472" i="32"/>
  <c r="Z473" i="32"/>
  <c r="Z474" i="32"/>
  <c r="Z475" i="32"/>
  <c r="Z476" i="32"/>
  <c r="Z477" i="32"/>
  <c r="Z478" i="32"/>
  <c r="Z479" i="32"/>
  <c r="Z480" i="32"/>
  <c r="Z481" i="32"/>
  <c r="Z482" i="32"/>
  <c r="Z483" i="32"/>
  <c r="Z484" i="32"/>
  <c r="Z485" i="32"/>
  <c r="Z486" i="32"/>
  <c r="Z487" i="32"/>
  <c r="Z488" i="32"/>
  <c r="Z489" i="32"/>
  <c r="Z490" i="32"/>
  <c r="Z491" i="32"/>
  <c r="Z492" i="32"/>
  <c r="Z493" i="32"/>
  <c r="Z494" i="32"/>
  <c r="Z495" i="32"/>
  <c r="Z496" i="32"/>
  <c r="Z497" i="32"/>
  <c r="Z498" i="32"/>
  <c r="Z499" i="32"/>
  <c r="Z500" i="32"/>
  <c r="Z501" i="32"/>
  <c r="Z502" i="32"/>
  <c r="Z503" i="32"/>
  <c r="Z504" i="32"/>
  <c r="Z505" i="32"/>
  <c r="Z506" i="32"/>
  <c r="Z507" i="32"/>
  <c r="Z508" i="32"/>
  <c r="Z509" i="32"/>
  <c r="Z510" i="32"/>
  <c r="Z511" i="32"/>
  <c r="Z512" i="32"/>
  <c r="Z513" i="32"/>
  <c r="Z514" i="32"/>
  <c r="Z515" i="32"/>
  <c r="Z516" i="32"/>
  <c r="Z517" i="32"/>
  <c r="Z518" i="32"/>
  <c r="Z519" i="32"/>
  <c r="Z520" i="32"/>
  <c r="Z521" i="32"/>
  <c r="Z522" i="32"/>
  <c r="Z523" i="32"/>
  <c r="Z524" i="32"/>
  <c r="Z525" i="32"/>
  <c r="Z526" i="32"/>
  <c r="Z527" i="32"/>
  <c r="Z528" i="32"/>
  <c r="Z529" i="32"/>
  <c r="Z530" i="32"/>
  <c r="Z531" i="32"/>
  <c r="Z532" i="32"/>
  <c r="Z533" i="32"/>
  <c r="Z534" i="32"/>
  <c r="Z535" i="32"/>
  <c r="Z536" i="32"/>
  <c r="Z537" i="32"/>
  <c r="Z538" i="32"/>
  <c r="Z539" i="32"/>
  <c r="Z540" i="32"/>
  <c r="Z541" i="32"/>
  <c r="Z542" i="32"/>
  <c r="Z543" i="32"/>
  <c r="Z544" i="32"/>
  <c r="Z545" i="32"/>
  <c r="Z546" i="32"/>
  <c r="Z547" i="32"/>
  <c r="Z548" i="32"/>
  <c r="Z549" i="32"/>
  <c r="Z550" i="32"/>
  <c r="Z551" i="32"/>
  <c r="Z552" i="32"/>
  <c r="Z553" i="32"/>
  <c r="Z554" i="32"/>
  <c r="Z555" i="32"/>
  <c r="Z556" i="32"/>
  <c r="Z557" i="32"/>
  <c r="Z558" i="32"/>
  <c r="Z559" i="32"/>
  <c r="Z560" i="32"/>
  <c r="Z561" i="32"/>
  <c r="Z562" i="32"/>
  <c r="Z563" i="32"/>
  <c r="Z564" i="32"/>
  <c r="Z565" i="32"/>
  <c r="Z566" i="32"/>
  <c r="Z567" i="32"/>
  <c r="Z568" i="32"/>
  <c r="Z569" i="32"/>
  <c r="Z570" i="32"/>
  <c r="Z571" i="32"/>
  <c r="Z572" i="32"/>
  <c r="Z573" i="32"/>
  <c r="Z574" i="32"/>
  <c r="Z575" i="32"/>
  <c r="Z576" i="32"/>
  <c r="Z577" i="32"/>
  <c r="Z578" i="32"/>
  <c r="Z579" i="32"/>
  <c r="Z580" i="32"/>
  <c r="Z581" i="32"/>
  <c r="Z582" i="32"/>
  <c r="Z583" i="32"/>
  <c r="Z584" i="32"/>
  <c r="Z585" i="32"/>
  <c r="Z586" i="32"/>
  <c r="Z587" i="32"/>
  <c r="Z588" i="32"/>
  <c r="Z589" i="32"/>
  <c r="Z590" i="32"/>
  <c r="Z591" i="32"/>
  <c r="Z592" i="32"/>
  <c r="Z593" i="32"/>
  <c r="Z594" i="32"/>
  <c r="Z595" i="32"/>
  <c r="Z596" i="32"/>
  <c r="Z597" i="32"/>
  <c r="Z598" i="32"/>
  <c r="Z599" i="32"/>
  <c r="Z600" i="32"/>
  <c r="Z601" i="32"/>
  <c r="Z602" i="32"/>
  <c r="Z603" i="32"/>
  <c r="Z604" i="32"/>
  <c r="Z605" i="32"/>
  <c r="Z606" i="32"/>
  <c r="Z607" i="32"/>
  <c r="Z608" i="32"/>
  <c r="Z609" i="32"/>
  <c r="Z610" i="32"/>
  <c r="Z611" i="32"/>
  <c r="Z612" i="32"/>
  <c r="Z613" i="32"/>
  <c r="Z614" i="32"/>
  <c r="Z615" i="32"/>
  <c r="Z616" i="32"/>
  <c r="Z617" i="32"/>
  <c r="Z618" i="32"/>
  <c r="Z619" i="32"/>
  <c r="Z620" i="32"/>
  <c r="Z621" i="32"/>
  <c r="Z622" i="32"/>
  <c r="Z623" i="32"/>
  <c r="Z624" i="32"/>
  <c r="Z625" i="32"/>
  <c r="Z626" i="32"/>
  <c r="Z627" i="32"/>
  <c r="Z628" i="32"/>
  <c r="Z629" i="32"/>
  <c r="Z630" i="32"/>
  <c r="Z631" i="32"/>
  <c r="Z632" i="32"/>
  <c r="Z633" i="32"/>
  <c r="Z634" i="32"/>
  <c r="Z635" i="32"/>
  <c r="Z636" i="32"/>
  <c r="Z637" i="32"/>
  <c r="Z638" i="32"/>
  <c r="Z639" i="32"/>
  <c r="Z640" i="32"/>
  <c r="Z641" i="32"/>
  <c r="Z642" i="32"/>
  <c r="Z643" i="32"/>
  <c r="Z644" i="32"/>
  <c r="Z645" i="32"/>
  <c r="Z646" i="32"/>
  <c r="Z647" i="32"/>
  <c r="Z648" i="32"/>
  <c r="Z649" i="32"/>
  <c r="Z650" i="32"/>
  <c r="Z651" i="32"/>
  <c r="Z652" i="32"/>
  <c r="Z653" i="32"/>
  <c r="Z654" i="32"/>
  <c r="Z655" i="32"/>
  <c r="Z656" i="32"/>
  <c r="Z657" i="32"/>
  <c r="Z658" i="32"/>
  <c r="Z659" i="32"/>
  <c r="Z660" i="32"/>
  <c r="Z661" i="32"/>
  <c r="Z662" i="32"/>
  <c r="Z663" i="32"/>
  <c r="Z664" i="32"/>
  <c r="Z665" i="32"/>
  <c r="Z666" i="32"/>
  <c r="Z667" i="32"/>
  <c r="Z668" i="32"/>
  <c r="Z669" i="32"/>
  <c r="Z670" i="32"/>
  <c r="Z671" i="32"/>
  <c r="Z672" i="32"/>
  <c r="Z673" i="32"/>
  <c r="Z674" i="32"/>
  <c r="Z675" i="32"/>
  <c r="Z676" i="32"/>
  <c r="Z677" i="32"/>
  <c r="Z678" i="32"/>
  <c r="Z679" i="32"/>
  <c r="Z680" i="32"/>
  <c r="Z681" i="32"/>
  <c r="Z682" i="32"/>
  <c r="Z683" i="32"/>
  <c r="Z684" i="32"/>
  <c r="Z685" i="32"/>
  <c r="Z686" i="32"/>
  <c r="Z687" i="32"/>
  <c r="Z688" i="32"/>
  <c r="Z689" i="32"/>
  <c r="Z690" i="32"/>
  <c r="Z691" i="32"/>
  <c r="Z692" i="32"/>
  <c r="Z693" i="32"/>
  <c r="Z694" i="32"/>
  <c r="Z695" i="32"/>
  <c r="Z696" i="32"/>
  <c r="Z697" i="32"/>
  <c r="Z698" i="32"/>
  <c r="Z699" i="32"/>
  <c r="Z700" i="32"/>
  <c r="Z701" i="32"/>
  <c r="Z702" i="32"/>
  <c r="Z703" i="32"/>
  <c r="Z704" i="32"/>
  <c r="Z705" i="32"/>
  <c r="Z706" i="32"/>
  <c r="Z707" i="32"/>
  <c r="Z708" i="32"/>
  <c r="Z709" i="32"/>
  <c r="Z710" i="32"/>
  <c r="Z711" i="32"/>
  <c r="Z712" i="32"/>
  <c r="Z713" i="32"/>
  <c r="Z714" i="32"/>
  <c r="Z715" i="32"/>
  <c r="Z716" i="32"/>
  <c r="Z717" i="32"/>
  <c r="Z718" i="32"/>
  <c r="Z719" i="32"/>
  <c r="Z720" i="32"/>
  <c r="Z721" i="32"/>
  <c r="Z722" i="32"/>
  <c r="Z723" i="32"/>
  <c r="Z724" i="32"/>
  <c r="Z725" i="32"/>
  <c r="Z726" i="32"/>
  <c r="Z727" i="32"/>
  <c r="Z728" i="32"/>
  <c r="Z729" i="32"/>
  <c r="Z730" i="32"/>
  <c r="Z731" i="32"/>
  <c r="Z732" i="32"/>
  <c r="Z733" i="32"/>
  <c r="Z734" i="32"/>
  <c r="Z735" i="32"/>
  <c r="Z736" i="32"/>
  <c r="Z737" i="32"/>
  <c r="Z738" i="32"/>
  <c r="Z739" i="32"/>
  <c r="Z740" i="32"/>
  <c r="Z741" i="32"/>
  <c r="Z742" i="32"/>
  <c r="Z743" i="32"/>
  <c r="Z744" i="32"/>
  <c r="Z745" i="32"/>
  <c r="Z746" i="32"/>
  <c r="Z747" i="32"/>
  <c r="Z748" i="32"/>
  <c r="Z749" i="32"/>
  <c r="Z750" i="32"/>
  <c r="Z751" i="32"/>
  <c r="Z752" i="32"/>
  <c r="Z753" i="32"/>
  <c r="Z754" i="32"/>
  <c r="Z755" i="32"/>
  <c r="Z756" i="32"/>
  <c r="Z757" i="32"/>
  <c r="Z758" i="32"/>
  <c r="Z759" i="32"/>
  <c r="Z760" i="32"/>
  <c r="Z761" i="32"/>
  <c r="Z762" i="32"/>
  <c r="Z763" i="32"/>
  <c r="Z764" i="32"/>
  <c r="Z765" i="32"/>
  <c r="Z766" i="32"/>
  <c r="Z767" i="32"/>
  <c r="Z768" i="32"/>
  <c r="Z769" i="32"/>
  <c r="Z770" i="32"/>
  <c r="Z771" i="32"/>
  <c r="Z772" i="32"/>
  <c r="Z773" i="32"/>
  <c r="Z774" i="32"/>
  <c r="Z775" i="32"/>
  <c r="Z776" i="32"/>
  <c r="Z777" i="32"/>
  <c r="Z778" i="32"/>
  <c r="Z779" i="32"/>
  <c r="Z780" i="32"/>
  <c r="Z781" i="32"/>
  <c r="Z782" i="32"/>
  <c r="Z783" i="32"/>
  <c r="Z784" i="32"/>
  <c r="Z785" i="32"/>
  <c r="Z786" i="32"/>
  <c r="Z787" i="32"/>
  <c r="Z788" i="32"/>
  <c r="Z789" i="32"/>
  <c r="Z790" i="32"/>
  <c r="Z791" i="32"/>
  <c r="Z792" i="32"/>
  <c r="Z793" i="32"/>
  <c r="Z794" i="32"/>
  <c r="Z795" i="32"/>
  <c r="Z796" i="32"/>
  <c r="Z797" i="32"/>
  <c r="Z798" i="32"/>
  <c r="Z799" i="32"/>
  <c r="Z800" i="32"/>
  <c r="Z801" i="32"/>
  <c r="Z802" i="32"/>
  <c r="Z803" i="32"/>
  <c r="Z804" i="32"/>
  <c r="Z805" i="32"/>
  <c r="Z806" i="32"/>
  <c r="Z807" i="32"/>
  <c r="Z808" i="32"/>
  <c r="Z809" i="32"/>
  <c r="Z810" i="32"/>
  <c r="Z811" i="32"/>
  <c r="Z812" i="32"/>
  <c r="Z813" i="32"/>
  <c r="Z814" i="32"/>
  <c r="Z815" i="32"/>
  <c r="Z816" i="32"/>
  <c r="Z817" i="32"/>
  <c r="Z818" i="32"/>
  <c r="Z819" i="32"/>
  <c r="Z820" i="32"/>
  <c r="Z821" i="32"/>
  <c r="Z822" i="32"/>
  <c r="Z823" i="32"/>
  <c r="Z824" i="32"/>
  <c r="Z825" i="32"/>
  <c r="Z826" i="32"/>
  <c r="Z827" i="32"/>
  <c r="Z828" i="32"/>
  <c r="Z829" i="32"/>
  <c r="Z830" i="32"/>
  <c r="Z831" i="32"/>
  <c r="Z832" i="32"/>
  <c r="Z833" i="32"/>
  <c r="Z834" i="32"/>
  <c r="Z835" i="32"/>
  <c r="Z836" i="32"/>
  <c r="Z837" i="32"/>
  <c r="Z838" i="32"/>
  <c r="Z839" i="32"/>
  <c r="Z840" i="32"/>
  <c r="Z841" i="32"/>
  <c r="Z842" i="32"/>
  <c r="Z843" i="32"/>
  <c r="Z844" i="32"/>
  <c r="Z845" i="32"/>
  <c r="Z846" i="32"/>
  <c r="Z847" i="32"/>
  <c r="Z848" i="32"/>
  <c r="Z849" i="32"/>
  <c r="Z850" i="32"/>
  <c r="Z851" i="32"/>
  <c r="Z852" i="32"/>
  <c r="Z853" i="32"/>
  <c r="Z854" i="32"/>
  <c r="Z855" i="32"/>
  <c r="Z856" i="32"/>
  <c r="Z857" i="32"/>
  <c r="Z858" i="32"/>
  <c r="Z859" i="32"/>
  <c r="Z860" i="32"/>
  <c r="Z861" i="32"/>
  <c r="Z862" i="32"/>
  <c r="Z863" i="32"/>
  <c r="Z864" i="32"/>
  <c r="Z865" i="32"/>
  <c r="Z866" i="32"/>
  <c r="Z867" i="32"/>
  <c r="Z868" i="32"/>
  <c r="Z869" i="32"/>
  <c r="Z870" i="32"/>
  <c r="Z871" i="32"/>
  <c r="Z872" i="32"/>
  <c r="Z873" i="32"/>
  <c r="Z874" i="32"/>
  <c r="Z875" i="32"/>
  <c r="Z876" i="32"/>
  <c r="Z877" i="32"/>
  <c r="Z878" i="32"/>
  <c r="Z879" i="32"/>
  <c r="Z880" i="32"/>
  <c r="Z881" i="32"/>
  <c r="Z882" i="32"/>
  <c r="Z883" i="32"/>
  <c r="Z884" i="32"/>
  <c r="Z885" i="32"/>
  <c r="Z886" i="32"/>
  <c r="Z887" i="32"/>
  <c r="Z888" i="32"/>
  <c r="Z889" i="32"/>
  <c r="Z890" i="32"/>
  <c r="Z891" i="32"/>
  <c r="Z892" i="32"/>
  <c r="Z893" i="32"/>
  <c r="Z894" i="32"/>
  <c r="Z895" i="32"/>
  <c r="Z896" i="32"/>
  <c r="Z897" i="32"/>
  <c r="Z898" i="32"/>
  <c r="Z899" i="32"/>
  <c r="Z900" i="32"/>
  <c r="Z901" i="32"/>
  <c r="Z902" i="32"/>
  <c r="Z903" i="32"/>
  <c r="Z904" i="32"/>
  <c r="Z905" i="32"/>
  <c r="Z906" i="32"/>
  <c r="Z907" i="32"/>
  <c r="Z908" i="32"/>
  <c r="Z909" i="32"/>
  <c r="Z910" i="32"/>
  <c r="Z911" i="32"/>
  <c r="Z912" i="32"/>
  <c r="Z913" i="32"/>
  <c r="Z914" i="32"/>
  <c r="Z915" i="32"/>
  <c r="Z916" i="32"/>
  <c r="Z917" i="32"/>
  <c r="Z918" i="32"/>
  <c r="Z919" i="32"/>
  <c r="Z920" i="32"/>
  <c r="Z921" i="32"/>
  <c r="Z922" i="32"/>
  <c r="Z923" i="32"/>
  <c r="Z924" i="32"/>
  <c r="Z925" i="32"/>
  <c r="Z926" i="32"/>
  <c r="Z927" i="32"/>
  <c r="Z928" i="32"/>
  <c r="Z929" i="32"/>
  <c r="Z930" i="32"/>
  <c r="Z931" i="32"/>
  <c r="Z932" i="32"/>
  <c r="Z933" i="32"/>
  <c r="Z934" i="32"/>
  <c r="Z935" i="32"/>
  <c r="Z936" i="32"/>
  <c r="Z937" i="32"/>
  <c r="Z938" i="32"/>
  <c r="Z939" i="32"/>
  <c r="Z940" i="32"/>
  <c r="Z941" i="32"/>
  <c r="Z942" i="32"/>
  <c r="Z943" i="32"/>
  <c r="Z944" i="32"/>
  <c r="Z945" i="32"/>
  <c r="Z946" i="32"/>
  <c r="Z947" i="32"/>
  <c r="Z948" i="32"/>
  <c r="Z949" i="32"/>
  <c r="Z950" i="32"/>
  <c r="Z951" i="32"/>
  <c r="Z952" i="32"/>
  <c r="Z953" i="32"/>
  <c r="Z954" i="32"/>
  <c r="Z955" i="32"/>
  <c r="Z956" i="32"/>
  <c r="Z957" i="32"/>
  <c r="Z958" i="32"/>
  <c r="Z959" i="32"/>
  <c r="Z960" i="32"/>
  <c r="Z961" i="32"/>
  <c r="Z962" i="32"/>
  <c r="Z963" i="32"/>
  <c r="Z964" i="32"/>
  <c r="Z965" i="32"/>
  <c r="Z966" i="32"/>
  <c r="Z967" i="32"/>
  <c r="Z968" i="32"/>
  <c r="Z969" i="32"/>
  <c r="Z970" i="32"/>
  <c r="Z971" i="32"/>
  <c r="Z972" i="32"/>
  <c r="Z973" i="32"/>
  <c r="Z974" i="32"/>
  <c r="Z975" i="32"/>
  <c r="Z976" i="32"/>
  <c r="Z977" i="32"/>
  <c r="Z978" i="32"/>
  <c r="Z979" i="32"/>
  <c r="Z980" i="32"/>
  <c r="Z981" i="32"/>
  <c r="Z982" i="32"/>
  <c r="Z983" i="32"/>
  <c r="Z984" i="32"/>
  <c r="Z985" i="32"/>
  <c r="Z986" i="32"/>
  <c r="Z987" i="32"/>
  <c r="Z988" i="32"/>
  <c r="Z989" i="32"/>
  <c r="Z990" i="32"/>
  <c r="Z991" i="32"/>
  <c r="Z992" i="32"/>
  <c r="Z993" i="32"/>
  <c r="Z994" i="32"/>
  <c r="Z995" i="32"/>
  <c r="Z996" i="32"/>
  <c r="Z997" i="32"/>
  <c r="Z998" i="32"/>
  <c r="Z999" i="32"/>
  <c r="Z1000" i="32"/>
  <c r="Z1001" i="32"/>
  <c r="Z1002" i="32"/>
  <c r="Z1003" i="32"/>
  <c r="Z1004" i="32"/>
  <c r="Z1005" i="32"/>
  <c r="Z1006" i="32"/>
  <c r="Z1007" i="32"/>
  <c r="Z1008" i="32"/>
  <c r="Z1009" i="32"/>
  <c r="Z1010" i="32"/>
  <c r="Z1011" i="32"/>
  <c r="Z1012" i="32"/>
  <c r="Z1013" i="32"/>
  <c r="Z1014" i="32"/>
  <c r="Z1015" i="32"/>
  <c r="Z1016" i="32"/>
  <c r="Z1017" i="32"/>
  <c r="Z1018" i="32"/>
  <c r="Z1019" i="32"/>
  <c r="Z1020" i="32"/>
  <c r="Z1021" i="32"/>
  <c r="Z1022" i="32"/>
  <c r="Z1023" i="32"/>
  <c r="Z1024" i="32"/>
  <c r="Z1025" i="32"/>
  <c r="Z1026" i="32"/>
  <c r="Z1027" i="32"/>
  <c r="Z1028" i="32"/>
  <c r="Z1029" i="32"/>
  <c r="Z1030" i="32"/>
  <c r="Z1031" i="32"/>
  <c r="Z1032" i="32"/>
  <c r="Z1033" i="32"/>
  <c r="Z1034" i="32"/>
  <c r="Z1035" i="32"/>
  <c r="Z1036" i="32"/>
  <c r="Z1037" i="32"/>
  <c r="Z1038" i="32"/>
  <c r="Z1039" i="32"/>
  <c r="Z1040" i="32"/>
  <c r="Z1041" i="32"/>
  <c r="Z1042" i="32"/>
  <c r="Z1043" i="32"/>
  <c r="Z1044" i="32"/>
  <c r="Z1045" i="32"/>
  <c r="Z1046" i="32"/>
  <c r="Z1047" i="32"/>
  <c r="Z1048" i="32"/>
  <c r="Z1049" i="32"/>
  <c r="Z1050" i="32"/>
  <c r="Z1051" i="32"/>
  <c r="Z1052" i="32"/>
  <c r="Z1053" i="32"/>
  <c r="Z1054" i="32"/>
  <c r="Z1055" i="32"/>
  <c r="Z1056" i="32"/>
  <c r="Z1057" i="32"/>
  <c r="Z1058" i="32"/>
  <c r="Z1059" i="32"/>
  <c r="Z1060" i="32"/>
  <c r="Z1061" i="32"/>
  <c r="Z1062" i="32"/>
  <c r="Z1063" i="32"/>
  <c r="Z1064" i="32"/>
  <c r="Z1065" i="32"/>
  <c r="Z1066" i="32"/>
  <c r="Z1067" i="32"/>
  <c r="Z1068" i="32"/>
  <c r="Z1069" i="32"/>
  <c r="Z1070" i="32"/>
  <c r="Z1071" i="32"/>
  <c r="Z1072" i="32"/>
  <c r="Z1073" i="32"/>
  <c r="Z1074" i="32"/>
  <c r="Z1075" i="32"/>
  <c r="Z1076" i="32"/>
  <c r="Z1077" i="32"/>
  <c r="Z1078" i="32"/>
  <c r="Z1079" i="32"/>
  <c r="Z1080" i="32"/>
  <c r="Z1081" i="32"/>
  <c r="Z1082" i="32"/>
  <c r="Z1083" i="32"/>
  <c r="Z1084" i="32"/>
  <c r="Z1085" i="32"/>
  <c r="Z1086" i="32"/>
  <c r="Z1087" i="32"/>
  <c r="Z1088" i="32"/>
  <c r="Z1089" i="32"/>
  <c r="Z1090" i="32"/>
  <c r="Z1091" i="32"/>
  <c r="Z1092" i="32"/>
  <c r="Z1093" i="32"/>
  <c r="Z1094" i="32"/>
  <c r="Z1095" i="32"/>
  <c r="Z1096" i="32"/>
  <c r="Z1097" i="32"/>
  <c r="Z1098" i="32"/>
  <c r="Z1099" i="32"/>
  <c r="Z1100" i="32"/>
  <c r="Z1101" i="32"/>
  <c r="Z1102" i="32"/>
  <c r="Z1103" i="32"/>
  <c r="Z1104" i="32"/>
  <c r="Z1105" i="32"/>
  <c r="Z1106" i="32"/>
  <c r="Z1107" i="32"/>
  <c r="Z1108" i="32"/>
  <c r="Z1109" i="32"/>
  <c r="Z1110" i="32"/>
  <c r="Z1111" i="32"/>
  <c r="Z1112" i="32"/>
  <c r="Z1113" i="32"/>
  <c r="Z1114" i="32"/>
  <c r="Z1115" i="32"/>
  <c r="Z1116" i="32"/>
  <c r="Z1117" i="32"/>
  <c r="Z1118" i="32"/>
  <c r="Z1119" i="32"/>
  <c r="Z1120" i="32"/>
  <c r="Z1121" i="32"/>
  <c r="Z1122" i="32"/>
  <c r="Z1123" i="32"/>
  <c r="Z1124" i="32"/>
  <c r="Z1125" i="32"/>
  <c r="Z1126" i="32"/>
  <c r="Z1127" i="32"/>
  <c r="Z1128" i="32"/>
  <c r="Z1129" i="32"/>
  <c r="Z1130" i="32"/>
  <c r="Z1131" i="32"/>
  <c r="Z1132" i="32"/>
  <c r="Z1133" i="32"/>
  <c r="Z1134" i="32"/>
  <c r="Z1135" i="32"/>
  <c r="Z1136" i="32"/>
  <c r="Z1137" i="32"/>
  <c r="Z1138" i="32"/>
  <c r="Z1139" i="32"/>
  <c r="Z1140" i="32"/>
  <c r="Z1141" i="32"/>
  <c r="Z1142" i="32"/>
  <c r="Z1143" i="32"/>
  <c r="Z1144" i="32"/>
  <c r="Z1145" i="32"/>
  <c r="Z1146" i="32"/>
  <c r="Z1147" i="32"/>
  <c r="Z1148" i="32"/>
  <c r="Z1149" i="32"/>
  <c r="Z1150" i="32"/>
  <c r="Z1151" i="32"/>
  <c r="Z1152" i="32"/>
  <c r="Z1153" i="32"/>
  <c r="Z1154" i="32"/>
  <c r="Z1155" i="32"/>
  <c r="Z1156" i="32"/>
  <c r="Z1157" i="32"/>
  <c r="Z1158" i="32"/>
  <c r="Z1159" i="32"/>
  <c r="Z1160" i="32"/>
  <c r="Z1161" i="32"/>
  <c r="Z1162" i="32"/>
  <c r="Z1163" i="32"/>
  <c r="Z1164" i="32"/>
  <c r="Z1165" i="32"/>
  <c r="Z1166" i="32"/>
  <c r="Z1167" i="32"/>
  <c r="Z1168" i="32"/>
  <c r="Z1169" i="32"/>
  <c r="Z1170" i="32"/>
  <c r="Z1171" i="32"/>
  <c r="Z1172" i="32"/>
  <c r="Z1173" i="32"/>
  <c r="Z1174" i="32"/>
  <c r="Z1175" i="32"/>
  <c r="Z1176" i="32"/>
  <c r="Z1177" i="32"/>
  <c r="Z1178" i="32"/>
  <c r="Z1179" i="32"/>
  <c r="Z1180" i="32"/>
  <c r="Z1181" i="32"/>
  <c r="Z1182" i="32"/>
  <c r="Z1183" i="32"/>
  <c r="Z1184" i="32"/>
  <c r="Z1185" i="32"/>
  <c r="Z1186" i="32"/>
  <c r="Z1187" i="32"/>
  <c r="Z1188" i="32"/>
  <c r="Z1189" i="32"/>
  <c r="Z1190" i="32"/>
  <c r="Z1191" i="32"/>
  <c r="Z1192" i="32"/>
  <c r="Z1193" i="32"/>
  <c r="Z1194" i="32"/>
  <c r="Z1195" i="32"/>
  <c r="Z1196" i="32"/>
  <c r="Z1197" i="32"/>
  <c r="Z1198" i="32"/>
  <c r="Z1199" i="32"/>
  <c r="Z1200" i="32"/>
  <c r="Z1201" i="32"/>
  <c r="Z1202" i="32"/>
  <c r="Z1203" i="32"/>
  <c r="Z1204" i="32"/>
  <c r="Z1205" i="32"/>
  <c r="Z1206" i="32"/>
  <c r="Z1207" i="32"/>
  <c r="Z1208" i="32"/>
  <c r="Z1209" i="32"/>
  <c r="Z1210" i="32"/>
  <c r="Z1211" i="32"/>
  <c r="Z1212" i="32"/>
  <c r="Z1213" i="32"/>
  <c r="Z1214" i="32"/>
  <c r="Z1215" i="32"/>
  <c r="Z1216" i="32"/>
  <c r="Z1217" i="32"/>
  <c r="Z1218" i="32"/>
  <c r="Z1219" i="32"/>
  <c r="Z1220" i="32"/>
  <c r="Z1221" i="32"/>
  <c r="Z1222" i="32"/>
  <c r="Z1223" i="32"/>
  <c r="Z1224" i="32"/>
  <c r="Z1225" i="32"/>
  <c r="Z1226" i="32"/>
  <c r="Z1227" i="32"/>
  <c r="Z1228" i="32"/>
  <c r="Z1229" i="32"/>
  <c r="Z1230" i="32"/>
  <c r="Z1231" i="32"/>
  <c r="Z1232" i="32"/>
  <c r="Z1233" i="32"/>
  <c r="Z1234" i="32"/>
  <c r="Z1235" i="32"/>
  <c r="Z1236" i="32"/>
  <c r="Z1237" i="32"/>
  <c r="Z1238" i="32"/>
  <c r="Z1239" i="32"/>
  <c r="Z1240" i="32"/>
  <c r="Z1241" i="32"/>
  <c r="Z1242" i="32"/>
  <c r="Z1243" i="32"/>
  <c r="Z1244" i="32"/>
  <c r="Z1245" i="32"/>
  <c r="Z1246" i="32"/>
  <c r="Z1247" i="32"/>
  <c r="Z1248" i="32"/>
  <c r="Z1249" i="32"/>
  <c r="Z1250" i="32"/>
  <c r="Z1251" i="32"/>
  <c r="Z1252" i="32"/>
  <c r="Z1253" i="32"/>
  <c r="Z1254" i="32"/>
  <c r="Z1255" i="32"/>
  <c r="Z1256" i="32"/>
  <c r="Z1257" i="32"/>
  <c r="Z1258" i="32"/>
  <c r="Z1259" i="32"/>
  <c r="Z1260" i="32"/>
  <c r="Z1261" i="32"/>
  <c r="Z1262" i="32"/>
  <c r="Z1263" i="32"/>
  <c r="Z1264" i="32"/>
  <c r="Z1265" i="32"/>
  <c r="Z1266" i="32"/>
  <c r="Z1267" i="32"/>
  <c r="Z1268" i="32"/>
  <c r="Z1269" i="32"/>
  <c r="Z1270" i="32"/>
  <c r="Z1271" i="32"/>
  <c r="Z1272" i="32"/>
  <c r="Z1273" i="32"/>
  <c r="Z1274" i="32"/>
  <c r="Z1275" i="32"/>
  <c r="Z1276" i="32"/>
  <c r="Z1277" i="32"/>
  <c r="Z1278" i="32"/>
  <c r="Z1279" i="32"/>
  <c r="Z1280" i="32"/>
  <c r="Z1281" i="32"/>
  <c r="Z1282" i="32"/>
  <c r="Z1283" i="32"/>
  <c r="Z1284" i="32"/>
  <c r="Z1285" i="32"/>
  <c r="Z1286" i="32"/>
  <c r="Z1287" i="32"/>
  <c r="Z1288" i="32"/>
  <c r="Z1289" i="32"/>
  <c r="Z1290" i="32"/>
  <c r="Z1291" i="32"/>
  <c r="Z1292" i="32"/>
  <c r="Z1293" i="32"/>
  <c r="Z1294" i="32"/>
  <c r="Z1295" i="32"/>
  <c r="Z1296" i="32"/>
  <c r="Z1297" i="32"/>
  <c r="Z1298" i="32"/>
  <c r="Z1299" i="32"/>
  <c r="Z1300" i="32"/>
  <c r="Z1301" i="32"/>
  <c r="Z1302" i="32"/>
  <c r="Z1303" i="32"/>
  <c r="Z1304" i="32"/>
  <c r="Z1305" i="32"/>
  <c r="Z1306" i="32"/>
  <c r="Z1307" i="32"/>
  <c r="Z1308" i="32"/>
  <c r="Z1309" i="32"/>
  <c r="Z1310" i="32"/>
  <c r="Z1311" i="32"/>
  <c r="Z1312" i="32"/>
  <c r="Z1313" i="32"/>
  <c r="Z1314" i="32"/>
  <c r="Z1315" i="32"/>
  <c r="Z1316" i="32"/>
  <c r="Z1317" i="32"/>
  <c r="Z1318" i="32"/>
  <c r="Z1319" i="32"/>
  <c r="Z1320" i="32"/>
  <c r="Z1321" i="32"/>
  <c r="Z1322" i="32"/>
  <c r="Z1323" i="32"/>
  <c r="Z1324" i="32"/>
  <c r="Z1325" i="32"/>
  <c r="Z1326" i="32"/>
  <c r="Z1327" i="32"/>
  <c r="Z1328" i="32"/>
  <c r="Z1329" i="32"/>
  <c r="Z1330" i="32"/>
  <c r="Z1331" i="32"/>
  <c r="Z1332" i="32"/>
  <c r="Z1333" i="32"/>
  <c r="Z1334" i="32"/>
  <c r="Z1335" i="32"/>
  <c r="Z1336" i="32"/>
  <c r="Z1337" i="32"/>
  <c r="Z1338" i="32"/>
  <c r="Z1339" i="32"/>
  <c r="Z1340" i="32"/>
  <c r="Z1341" i="32"/>
  <c r="Z1342" i="32"/>
  <c r="Z1343" i="32"/>
  <c r="Z1344" i="32"/>
  <c r="Z1345" i="32"/>
  <c r="Z1346" i="32"/>
  <c r="Z1347" i="32"/>
  <c r="Z1348" i="32"/>
  <c r="Z1349" i="32"/>
  <c r="Z1350" i="32"/>
  <c r="Z1351" i="32"/>
  <c r="Z1352" i="32"/>
  <c r="Z1353" i="32"/>
  <c r="Z1354" i="32"/>
  <c r="Z1355" i="32"/>
  <c r="Z1356" i="32"/>
  <c r="Z1357" i="32"/>
  <c r="Z1358" i="32"/>
  <c r="Z1359" i="32"/>
  <c r="Z1360" i="32"/>
  <c r="Z1361" i="32"/>
  <c r="Z1362" i="32"/>
  <c r="Z1363" i="32"/>
  <c r="Z1364" i="32"/>
  <c r="Z1365" i="32"/>
  <c r="Z1366" i="32"/>
  <c r="Z1367" i="32"/>
  <c r="Z1368" i="32"/>
  <c r="Z1369" i="32"/>
  <c r="Z1370" i="32"/>
  <c r="Z1371" i="32"/>
  <c r="Z1372" i="32"/>
  <c r="Z1373" i="32"/>
  <c r="Z1374" i="32"/>
  <c r="Z1375" i="32"/>
  <c r="Z1376" i="32"/>
  <c r="Z1377" i="32"/>
  <c r="Z1378" i="32"/>
  <c r="Z1379" i="32"/>
  <c r="Z1380" i="32"/>
  <c r="Z1381" i="32"/>
  <c r="Z1382" i="32"/>
  <c r="Z1383" i="32"/>
  <c r="Z1384" i="32"/>
  <c r="Z1385" i="32"/>
  <c r="Z1386" i="32"/>
  <c r="Z1387" i="32"/>
  <c r="Z1388" i="32"/>
  <c r="Z1389" i="32"/>
  <c r="Z1390" i="32"/>
  <c r="Z1391" i="32"/>
  <c r="Z1392" i="32"/>
  <c r="Z1393" i="32"/>
  <c r="Z1394" i="32"/>
  <c r="Z1395" i="32"/>
  <c r="Z1396" i="32"/>
  <c r="Z1397" i="32"/>
  <c r="Z1398" i="32"/>
  <c r="Z1399" i="32"/>
  <c r="Z1400" i="32"/>
  <c r="Z1401" i="32"/>
  <c r="Z1402" i="32"/>
  <c r="Z1403" i="32"/>
  <c r="Z1404" i="32"/>
  <c r="Z1405" i="32"/>
  <c r="Z1406" i="32"/>
  <c r="Z1407" i="32"/>
  <c r="Z1408" i="32"/>
  <c r="Z1409" i="32"/>
  <c r="Z1410" i="32"/>
  <c r="Z1411" i="32"/>
  <c r="Z1412" i="32"/>
  <c r="Z1413" i="32"/>
  <c r="Z1414" i="32"/>
  <c r="Z1415" i="32"/>
  <c r="Z1416" i="32"/>
  <c r="Z1417" i="32"/>
  <c r="Z1418" i="32"/>
  <c r="Z1419" i="32"/>
  <c r="Z1420" i="32"/>
  <c r="Z1421" i="32"/>
  <c r="Z1422" i="32"/>
  <c r="Z1423" i="32"/>
  <c r="Z1424" i="32"/>
  <c r="Z1425" i="32"/>
  <c r="Z1426" i="32"/>
  <c r="Z1427" i="32"/>
  <c r="Z1428" i="32"/>
  <c r="Z1429" i="32"/>
  <c r="Z1430" i="32"/>
  <c r="Z1431" i="32"/>
  <c r="Z1432" i="32"/>
  <c r="Z1433" i="32"/>
  <c r="Z1434" i="32"/>
  <c r="Z1435" i="32"/>
  <c r="Z1436" i="32"/>
  <c r="Z1437" i="32"/>
  <c r="Z1438" i="32"/>
  <c r="Z1439" i="32"/>
  <c r="Z1440" i="32"/>
  <c r="Z1441" i="32"/>
  <c r="Z1442" i="32"/>
  <c r="Z1443" i="32"/>
  <c r="Z1444" i="32"/>
  <c r="Z1445" i="32"/>
  <c r="Z1446" i="32"/>
  <c r="Z1447" i="32"/>
  <c r="Z1448" i="32"/>
  <c r="Z1449" i="32"/>
  <c r="Z1450" i="32"/>
  <c r="Z1451" i="32"/>
  <c r="Z1452" i="32"/>
  <c r="Z1453" i="32"/>
  <c r="Z1454" i="32"/>
  <c r="Z1455" i="32"/>
  <c r="Z1456" i="32"/>
  <c r="Z1457" i="32"/>
  <c r="Z1458" i="32"/>
  <c r="Z1459" i="32"/>
  <c r="Z1460" i="32"/>
  <c r="Z1461" i="32"/>
  <c r="Z1462" i="32"/>
  <c r="Z1463" i="32"/>
  <c r="Z1464" i="32"/>
  <c r="Z1465" i="32"/>
  <c r="Z1466" i="32"/>
  <c r="Z1467" i="32"/>
  <c r="Z1468" i="32"/>
  <c r="Z1469" i="32"/>
  <c r="Z1470" i="32"/>
  <c r="Z1471" i="32"/>
  <c r="Z1472" i="32"/>
  <c r="Z1473" i="32"/>
  <c r="Z1474" i="32"/>
  <c r="Z1475" i="32"/>
  <c r="Z1476" i="32"/>
  <c r="Z1477" i="32"/>
  <c r="Z1478" i="32"/>
  <c r="Z1479" i="32"/>
  <c r="Z1480" i="32"/>
  <c r="Z1481" i="32"/>
  <c r="Z1482" i="32"/>
  <c r="Z1483" i="32"/>
  <c r="Z1484" i="32"/>
  <c r="Z1485" i="32"/>
  <c r="Z1486" i="32"/>
  <c r="Z1487" i="32"/>
  <c r="Z1488" i="32"/>
  <c r="Z1489" i="32"/>
  <c r="Z1490" i="32"/>
  <c r="Z1491" i="32"/>
  <c r="Z1492" i="32"/>
  <c r="Z1493" i="32"/>
  <c r="Z1494" i="32"/>
  <c r="Z1495" i="32"/>
  <c r="Z1496" i="32"/>
  <c r="Z1497" i="32"/>
  <c r="Z1498" i="32"/>
  <c r="Z1499" i="32"/>
  <c r="Z1500" i="32"/>
  <c r="Z1501" i="32"/>
  <c r="Z1502" i="32"/>
  <c r="Z1503" i="32"/>
  <c r="Z1504" i="32"/>
  <c r="Z1505" i="32"/>
  <c r="Z1506" i="32"/>
  <c r="Z1507" i="32"/>
  <c r="Z1508" i="32"/>
  <c r="Z1509" i="32"/>
  <c r="Z1510" i="32"/>
  <c r="Z1511" i="32"/>
  <c r="Z1512" i="32"/>
  <c r="Z1513" i="32"/>
  <c r="Z1514" i="32"/>
  <c r="Z1515" i="32"/>
  <c r="Z1516" i="32"/>
  <c r="Z1517" i="32"/>
  <c r="Z1518" i="32"/>
  <c r="Z1519" i="32"/>
  <c r="Z1520" i="32"/>
  <c r="Z1521" i="32"/>
  <c r="Z1522" i="32"/>
  <c r="Z1523" i="32"/>
  <c r="Z1524" i="32"/>
  <c r="Z1525" i="32"/>
  <c r="Z1526" i="32"/>
  <c r="Z1527" i="32"/>
  <c r="Z1528" i="32"/>
  <c r="Z1529" i="32"/>
  <c r="Z1530" i="32"/>
  <c r="Z1531" i="32"/>
  <c r="Z1532" i="32"/>
  <c r="Z1533" i="32"/>
  <c r="Z1534" i="32"/>
  <c r="Z1535" i="32"/>
  <c r="Z1536" i="32"/>
  <c r="Z1537" i="32"/>
  <c r="Z1538" i="32"/>
  <c r="Z1539" i="32"/>
  <c r="Z1540" i="32"/>
  <c r="Z1541" i="32"/>
  <c r="Z1542" i="32"/>
  <c r="Z1543" i="32"/>
  <c r="Z1544" i="32"/>
  <c r="Z1545" i="32"/>
  <c r="Z1546" i="32"/>
  <c r="Z1547" i="32"/>
  <c r="Z1548" i="32"/>
  <c r="Z1549" i="32"/>
  <c r="Z1550" i="32"/>
  <c r="Z1551" i="32"/>
  <c r="Z1552" i="32"/>
  <c r="Z1553" i="32"/>
  <c r="Z1554" i="32"/>
  <c r="Z1555" i="32"/>
  <c r="Z1556" i="32"/>
  <c r="Z1557" i="32"/>
  <c r="Z1558" i="32"/>
  <c r="Z1559" i="32"/>
  <c r="Z1560" i="32"/>
  <c r="Z1561" i="32"/>
  <c r="Z1562" i="32"/>
  <c r="Z1563" i="32"/>
  <c r="Z1564" i="32"/>
  <c r="Z1565" i="32"/>
  <c r="Z1566" i="32"/>
  <c r="Z1567" i="32"/>
  <c r="Z1568" i="32"/>
  <c r="Z1569" i="32"/>
  <c r="Z1570" i="32"/>
  <c r="Z1571" i="32"/>
  <c r="Z1572" i="32"/>
  <c r="Z1573" i="32"/>
  <c r="Z1574" i="32"/>
  <c r="Z1575" i="32"/>
  <c r="Z1576" i="32"/>
  <c r="Z1577" i="32"/>
  <c r="Z1578" i="32"/>
  <c r="Z1579" i="32"/>
  <c r="Z1580" i="32"/>
  <c r="Z1581" i="32"/>
  <c r="Z1582" i="32"/>
  <c r="Z1583" i="32"/>
  <c r="Z1584" i="32"/>
  <c r="Z1585" i="32"/>
  <c r="Z1586" i="32"/>
  <c r="Z1587" i="32"/>
  <c r="Z1588" i="32"/>
  <c r="Z1589" i="32"/>
  <c r="Z1590" i="32"/>
  <c r="Z1591" i="32"/>
  <c r="Z1592" i="32"/>
  <c r="Z1593" i="32"/>
  <c r="Z1594" i="32"/>
  <c r="Z1595" i="32"/>
  <c r="Z1596" i="32"/>
  <c r="Z1597" i="32"/>
  <c r="Z1598" i="32"/>
  <c r="Z1599" i="32"/>
  <c r="Z1600" i="32"/>
  <c r="Z1601" i="32"/>
  <c r="Z1602" i="32"/>
  <c r="Z1603" i="32"/>
  <c r="Z1604" i="32"/>
  <c r="Z1605" i="32"/>
  <c r="Z1606" i="32"/>
  <c r="Z1607" i="32"/>
  <c r="Z1608" i="32"/>
  <c r="Z1609" i="32"/>
  <c r="Z1610" i="32"/>
  <c r="Z1611" i="32"/>
  <c r="Z1612" i="32"/>
  <c r="Z1613" i="32"/>
  <c r="Z1614" i="32"/>
  <c r="Z1615" i="32"/>
  <c r="Z1616" i="32"/>
  <c r="Z1617" i="32"/>
  <c r="Z1618" i="32"/>
  <c r="Z1619" i="32"/>
  <c r="Z1620" i="32"/>
  <c r="Z1621" i="32"/>
  <c r="Z1622" i="32"/>
  <c r="Z1623" i="32"/>
  <c r="Z1624" i="32"/>
  <c r="Z1625" i="32"/>
  <c r="Z1626" i="32"/>
  <c r="Z1627" i="32"/>
  <c r="Z1628" i="32"/>
  <c r="Z1629" i="32"/>
  <c r="Z1630" i="32"/>
  <c r="Z1631" i="32"/>
  <c r="Z1632" i="32"/>
  <c r="Z1633" i="32"/>
  <c r="Z1634" i="32"/>
  <c r="Z1635" i="32"/>
  <c r="Z1636" i="32"/>
  <c r="Z1637" i="32"/>
  <c r="Z1638" i="32"/>
  <c r="Z1639" i="32"/>
  <c r="Z1640" i="32"/>
  <c r="Z1641" i="32"/>
  <c r="Z1642" i="32"/>
  <c r="Z1643" i="32"/>
  <c r="Z1644" i="32"/>
  <c r="Z1645" i="32"/>
  <c r="Z1646" i="32"/>
  <c r="Z1647" i="32"/>
  <c r="Z1648" i="32"/>
  <c r="Z1649" i="32"/>
  <c r="Z1650" i="32"/>
  <c r="Z1651" i="32"/>
  <c r="Z1652" i="32"/>
  <c r="Z1653" i="32"/>
  <c r="Z1654" i="32"/>
  <c r="Z1655" i="32"/>
  <c r="Z1656" i="32"/>
  <c r="Z1657" i="32"/>
  <c r="Z1658" i="32"/>
  <c r="Z1659" i="32"/>
  <c r="Z1660" i="32"/>
  <c r="Z1661" i="32"/>
  <c r="Z1662" i="32"/>
  <c r="Z1663" i="32"/>
  <c r="Z1664" i="32"/>
  <c r="Z1665" i="32"/>
  <c r="Z1666" i="32"/>
  <c r="Z1667" i="32"/>
  <c r="Z1668" i="32"/>
  <c r="Z1669" i="32"/>
  <c r="Z1670" i="32"/>
  <c r="Z1671" i="32"/>
  <c r="Z1672" i="32"/>
  <c r="Z1673" i="32"/>
  <c r="Z1674" i="32"/>
  <c r="Z1675" i="32"/>
  <c r="Z1676" i="32"/>
  <c r="Z1677" i="32"/>
  <c r="Z1678" i="32"/>
  <c r="Z1679" i="32"/>
  <c r="Z1680" i="32"/>
  <c r="Z1681" i="32"/>
  <c r="Z1682" i="32"/>
  <c r="Z1683" i="32"/>
  <c r="Z1684" i="32"/>
  <c r="Z1685" i="32"/>
  <c r="Z1686" i="32"/>
  <c r="Z1687" i="32"/>
  <c r="Z1688" i="32"/>
  <c r="Z1689" i="32"/>
  <c r="Z1690" i="32"/>
  <c r="Z1691" i="32"/>
  <c r="Z1692" i="32"/>
  <c r="Z1693" i="32"/>
  <c r="Z1694" i="32"/>
  <c r="Z1695" i="32"/>
  <c r="Z1696" i="32"/>
  <c r="Z1697" i="32"/>
  <c r="Z1698" i="32"/>
  <c r="Z1699" i="32"/>
  <c r="Z1700" i="32"/>
  <c r="Z1701" i="32"/>
  <c r="Z1702" i="32"/>
  <c r="Z1703" i="32"/>
  <c r="Z1704" i="32"/>
  <c r="Z1705" i="32"/>
  <c r="Z1706" i="32"/>
  <c r="Z1707" i="32"/>
  <c r="Z1708" i="32"/>
  <c r="Z1709" i="32"/>
  <c r="Z1710" i="32"/>
  <c r="Z1711" i="32"/>
  <c r="Z1712" i="32"/>
  <c r="Z1713" i="32"/>
  <c r="Z1714" i="32"/>
  <c r="Z1715" i="32"/>
  <c r="Z1716" i="32"/>
  <c r="Z1717" i="32"/>
  <c r="Z1718" i="32"/>
  <c r="Z1719" i="32"/>
  <c r="Z1720" i="32"/>
  <c r="Z1721" i="32"/>
  <c r="Z1722" i="32"/>
  <c r="Z1723" i="32"/>
  <c r="Z1724" i="32"/>
  <c r="Z1725" i="32"/>
  <c r="Z1726" i="32"/>
  <c r="Z1727" i="32"/>
  <c r="Z1728" i="32"/>
  <c r="Z1729" i="32"/>
  <c r="Z1730" i="32"/>
  <c r="Z1731" i="32"/>
  <c r="Z1732" i="32"/>
  <c r="Z1733" i="32"/>
  <c r="Z1734" i="32"/>
  <c r="Z1735" i="32"/>
  <c r="Z1736" i="32"/>
  <c r="Z1737" i="32"/>
  <c r="Z1738" i="32"/>
  <c r="Z1739" i="32"/>
  <c r="Z1740" i="32"/>
  <c r="Z1741" i="32"/>
  <c r="Z1742" i="32"/>
  <c r="Z1743" i="32"/>
  <c r="Z1744" i="32"/>
  <c r="Z1745" i="32"/>
  <c r="Z1746" i="32"/>
  <c r="Z1747" i="32"/>
  <c r="Z1748" i="32"/>
  <c r="Z1749" i="32"/>
  <c r="Z1750" i="32"/>
  <c r="Z1751" i="32"/>
  <c r="Z1752" i="32"/>
  <c r="Z1753" i="32"/>
  <c r="Z1754" i="32"/>
  <c r="Z1755" i="32"/>
  <c r="Z1756" i="32"/>
  <c r="Z1757" i="32"/>
  <c r="Z1758" i="32"/>
  <c r="Z1759" i="32"/>
  <c r="Z1760" i="32"/>
  <c r="Z1761" i="32"/>
  <c r="Z1762" i="32"/>
  <c r="Z1763" i="32"/>
  <c r="Z1764" i="32"/>
  <c r="Z1765" i="32"/>
  <c r="Z1766" i="32"/>
  <c r="Z1767" i="32"/>
  <c r="Z1768" i="32"/>
  <c r="Z1769" i="32"/>
  <c r="Z1770" i="32"/>
  <c r="Z1771" i="32"/>
  <c r="Z1772" i="32"/>
  <c r="Z1773" i="32"/>
  <c r="Z1774" i="32"/>
  <c r="Z1775" i="32"/>
  <c r="Z1776" i="32"/>
  <c r="Z1777" i="32"/>
  <c r="Z1778" i="32"/>
  <c r="Z1779" i="32"/>
  <c r="Z1780" i="32"/>
  <c r="Z1781" i="32"/>
  <c r="Z1782" i="32"/>
  <c r="Z1783" i="32"/>
  <c r="Z1784" i="32"/>
  <c r="Z1785" i="32"/>
  <c r="Z1786" i="32"/>
  <c r="Z1787" i="32"/>
  <c r="Z1788" i="32"/>
  <c r="Z1789" i="32"/>
  <c r="Z1790" i="32"/>
  <c r="Z1791" i="32"/>
  <c r="Z1792" i="32"/>
  <c r="Z1793" i="32"/>
  <c r="Z1794" i="32"/>
  <c r="Z1795" i="32"/>
  <c r="Z1796" i="32"/>
  <c r="Z1797" i="32"/>
  <c r="Z1798" i="32"/>
  <c r="Z1799" i="32"/>
  <c r="Z1800" i="32"/>
  <c r="Z1801" i="32"/>
  <c r="Z1802" i="32"/>
  <c r="Z1803" i="32"/>
  <c r="Z1804" i="32"/>
  <c r="Z1805" i="32"/>
  <c r="Z1806" i="32"/>
  <c r="Z1807" i="32"/>
  <c r="Z1808" i="32"/>
  <c r="Z1809" i="32"/>
  <c r="Z1810" i="32"/>
  <c r="Z1811" i="32"/>
  <c r="Z1812" i="32"/>
  <c r="Z1813" i="32"/>
  <c r="Z1814" i="32"/>
  <c r="Z1815" i="32"/>
  <c r="Z1816" i="32"/>
  <c r="Z1817" i="32"/>
  <c r="Z1818" i="32"/>
  <c r="Z1819" i="32"/>
  <c r="Z1820" i="32"/>
  <c r="Z1821" i="32"/>
  <c r="Z1822" i="32"/>
  <c r="Z1823" i="32"/>
  <c r="Z1824" i="32"/>
  <c r="Z1825" i="32"/>
  <c r="Z1826" i="32"/>
  <c r="Z1827" i="32"/>
  <c r="Z1828" i="32"/>
  <c r="Z1829" i="32"/>
  <c r="Z1830" i="32"/>
  <c r="Z1831" i="32"/>
  <c r="Z1832" i="32"/>
  <c r="Z1833" i="32"/>
  <c r="Z1834" i="32"/>
  <c r="Z1835" i="32"/>
  <c r="Z1836" i="32"/>
  <c r="Z1837" i="32"/>
  <c r="Z1838" i="32"/>
  <c r="Z1839" i="32"/>
  <c r="Z1840" i="32"/>
  <c r="Z1841" i="32"/>
  <c r="Z1842" i="32"/>
  <c r="Z1843" i="32"/>
  <c r="Z1844" i="32"/>
  <c r="Z1845" i="32"/>
  <c r="Z1846" i="32"/>
  <c r="Z1847" i="32"/>
  <c r="Z1848" i="32"/>
  <c r="Z1849" i="32"/>
  <c r="Z1850" i="32"/>
  <c r="Z1851" i="32"/>
  <c r="Z1852" i="32"/>
  <c r="Z1853" i="32"/>
  <c r="Z1854" i="32"/>
  <c r="Z1855" i="32"/>
  <c r="Z1856" i="32"/>
  <c r="Z1857" i="32"/>
  <c r="Z1858" i="32"/>
  <c r="Z1859" i="32"/>
  <c r="Z1860" i="32"/>
  <c r="Z1861" i="32"/>
  <c r="Z1862" i="32"/>
  <c r="Z1863" i="32"/>
  <c r="Z10" i="33"/>
  <c r="Z11" i="33"/>
  <c r="Z12" i="33"/>
  <c r="Z13" i="33"/>
  <c r="Z14" i="33"/>
  <c r="Z15" i="33"/>
  <c r="Z16" i="33"/>
  <c r="Z17" i="33"/>
  <c r="Z18" i="33"/>
  <c r="Z19" i="33"/>
  <c r="Z20" i="33"/>
  <c r="Z21" i="33"/>
  <c r="Z22" i="33"/>
  <c r="Z23" i="33"/>
  <c r="Z24" i="33"/>
  <c r="Z25" i="33"/>
  <c r="Z26" i="33"/>
  <c r="Z27" i="33"/>
  <c r="Z28" i="33"/>
  <c r="Z29" i="33"/>
  <c r="Z30" i="33"/>
  <c r="Z31" i="33"/>
  <c r="Z32" i="33"/>
  <c r="Z33" i="33"/>
  <c r="Z34" i="33"/>
  <c r="Z35" i="33"/>
  <c r="Z36" i="33"/>
  <c r="Z37" i="33"/>
  <c r="Z38" i="33"/>
  <c r="Z39" i="33"/>
  <c r="Z40" i="33"/>
  <c r="Z41" i="33"/>
  <c r="Z42" i="33"/>
  <c r="Z43" i="33"/>
  <c r="Z44" i="33"/>
  <c r="Z45" i="33"/>
  <c r="Z46" i="33"/>
  <c r="Z47" i="33"/>
  <c r="Z48" i="33"/>
  <c r="Z49" i="33"/>
  <c r="Z50" i="33"/>
  <c r="Z51" i="33"/>
  <c r="Z52" i="33"/>
  <c r="Z53" i="33"/>
  <c r="Z54" i="33"/>
  <c r="Z55" i="33"/>
  <c r="Z56" i="33"/>
  <c r="Z57" i="33"/>
  <c r="Z58" i="33"/>
  <c r="Z59" i="33"/>
  <c r="Z60" i="33"/>
  <c r="Z61" i="33"/>
  <c r="Z62" i="33"/>
  <c r="Z63" i="33"/>
  <c r="Z64" i="33"/>
  <c r="Z65" i="33"/>
  <c r="Z66" i="33"/>
  <c r="Z67" i="33"/>
  <c r="Z68" i="33"/>
  <c r="Z69" i="33"/>
  <c r="Z70" i="33"/>
  <c r="Z71" i="33"/>
  <c r="Z72" i="33"/>
  <c r="Z73" i="33"/>
  <c r="Z74" i="33"/>
  <c r="Z75" i="33"/>
  <c r="Z76" i="33"/>
  <c r="Z77" i="33"/>
  <c r="Z78" i="33"/>
  <c r="Z79" i="33"/>
  <c r="Z80" i="33"/>
  <c r="Z81" i="33"/>
  <c r="Z82" i="33"/>
  <c r="Z83" i="33"/>
  <c r="Z84" i="33"/>
  <c r="Z85" i="33"/>
  <c r="Z86" i="33"/>
  <c r="Z87" i="33"/>
  <c r="Z88" i="33"/>
  <c r="Z89" i="33"/>
  <c r="Z90" i="33"/>
  <c r="Z91" i="33"/>
  <c r="Z92" i="33"/>
  <c r="Z93" i="33"/>
  <c r="Z94" i="33"/>
  <c r="Z95" i="33"/>
  <c r="Z96" i="33"/>
  <c r="Z97" i="33"/>
  <c r="Z98" i="33"/>
  <c r="Z99" i="33"/>
  <c r="Z100" i="33"/>
  <c r="Z101" i="33"/>
  <c r="Z102" i="33"/>
  <c r="Z103" i="33"/>
  <c r="Z104" i="33"/>
  <c r="Z105" i="33"/>
  <c r="Z106" i="33"/>
  <c r="Z107" i="33"/>
  <c r="Z108" i="33"/>
  <c r="Z109" i="33"/>
  <c r="Z110" i="33"/>
  <c r="Z111" i="33"/>
  <c r="Z112" i="33"/>
  <c r="Z113" i="33"/>
  <c r="Z114" i="33"/>
  <c r="Z115" i="33"/>
  <c r="Z116" i="33"/>
  <c r="Z117" i="33"/>
  <c r="Z118" i="33"/>
  <c r="Z119" i="33"/>
  <c r="Z120" i="33"/>
  <c r="Z121" i="33"/>
  <c r="Z122" i="33"/>
  <c r="Z123" i="33"/>
  <c r="Z124" i="33"/>
  <c r="Z125" i="33"/>
  <c r="Z126" i="33"/>
  <c r="Z127" i="33"/>
  <c r="Z128" i="33"/>
  <c r="Z129" i="33"/>
  <c r="Z130" i="33"/>
  <c r="Z131" i="33"/>
  <c r="Z132" i="33"/>
  <c r="Z133" i="33"/>
  <c r="Z134" i="33"/>
  <c r="Z135" i="33"/>
  <c r="Z136" i="33"/>
  <c r="Z137" i="33"/>
  <c r="Z138" i="33"/>
  <c r="Z139" i="33"/>
  <c r="Z140" i="33"/>
  <c r="Z141" i="33"/>
  <c r="Z142" i="33"/>
  <c r="Z143" i="33"/>
  <c r="Z144" i="33"/>
  <c r="Z145" i="33"/>
  <c r="Z146" i="33"/>
  <c r="Z147" i="33"/>
  <c r="Z148" i="33"/>
  <c r="Z149" i="33"/>
  <c r="Z150" i="33"/>
  <c r="Z151" i="33"/>
  <c r="Z152" i="33"/>
  <c r="Z153" i="33"/>
  <c r="Z154" i="33"/>
  <c r="Z155" i="33"/>
  <c r="Z156" i="33"/>
  <c r="Z157" i="33"/>
  <c r="Z158" i="33"/>
  <c r="Z159" i="33"/>
  <c r="Z160" i="33"/>
  <c r="Z161" i="33"/>
  <c r="Z162" i="33"/>
  <c r="Z163" i="33"/>
  <c r="Z164" i="33"/>
  <c r="Z165" i="33"/>
  <c r="Z166" i="33"/>
  <c r="Z167" i="33"/>
  <c r="Z168" i="33"/>
  <c r="Z169" i="33"/>
  <c r="Z170" i="33"/>
  <c r="Z171" i="33"/>
  <c r="Z172" i="33"/>
  <c r="Z173" i="33"/>
  <c r="Z174" i="33"/>
  <c r="Z175" i="33"/>
  <c r="Z176" i="33"/>
  <c r="Z177" i="33"/>
  <c r="Z178" i="33"/>
  <c r="Z179" i="33"/>
  <c r="Z180" i="33"/>
  <c r="Z181" i="33"/>
  <c r="Z182" i="33"/>
  <c r="Z183" i="33"/>
  <c r="Z184" i="33"/>
  <c r="Z185" i="33"/>
  <c r="Z186" i="33"/>
  <c r="Z187" i="33"/>
  <c r="Z188" i="33"/>
  <c r="Z189" i="33"/>
  <c r="Z190" i="33"/>
  <c r="Z191" i="33"/>
  <c r="Z192" i="33"/>
  <c r="Z193" i="33"/>
  <c r="Z194" i="33"/>
  <c r="Z195" i="33"/>
  <c r="Z196" i="33"/>
  <c r="Z197" i="33"/>
  <c r="Z198" i="33"/>
  <c r="Z199" i="33"/>
  <c r="Z200" i="33"/>
  <c r="Z201" i="33"/>
  <c r="Z202" i="33"/>
  <c r="Z203" i="33"/>
  <c r="Z204" i="33"/>
  <c r="Z205" i="33"/>
  <c r="Z206" i="33"/>
  <c r="Z207" i="33"/>
  <c r="Z208" i="33"/>
  <c r="Z209" i="33"/>
  <c r="Z210" i="33"/>
  <c r="Z211" i="33"/>
  <c r="Z212" i="33"/>
  <c r="Z213" i="33"/>
  <c r="Z214" i="33"/>
  <c r="Z215" i="33"/>
  <c r="Z216" i="33"/>
  <c r="Z217" i="33"/>
  <c r="Z218" i="33"/>
  <c r="Z219" i="33"/>
  <c r="Z220" i="33"/>
  <c r="Z221" i="33"/>
  <c r="Z222" i="33"/>
  <c r="Z223" i="33"/>
  <c r="Z224" i="33"/>
  <c r="Z225" i="33"/>
  <c r="Z226" i="33"/>
  <c r="Z227" i="33"/>
  <c r="Z228" i="33"/>
  <c r="Z229" i="33"/>
  <c r="Z230" i="33"/>
  <c r="Z231" i="33"/>
  <c r="Z232" i="33"/>
  <c r="Z233" i="33"/>
  <c r="Z234" i="33"/>
  <c r="Z235" i="33"/>
  <c r="Z236" i="33"/>
  <c r="Z237" i="33"/>
  <c r="Z238" i="33"/>
  <c r="Z239" i="33"/>
  <c r="Z240" i="33"/>
  <c r="Z241" i="33"/>
  <c r="Z242" i="33"/>
  <c r="Z243" i="33"/>
  <c r="Z244" i="33"/>
  <c r="Z245" i="33"/>
  <c r="Z246" i="33"/>
  <c r="Z247" i="33"/>
  <c r="Z248" i="33"/>
  <c r="Z249" i="33"/>
  <c r="Z250" i="33"/>
  <c r="Z251" i="33"/>
  <c r="Z252" i="33"/>
  <c r="Z253" i="33"/>
  <c r="Z254" i="33"/>
  <c r="Z255" i="33"/>
  <c r="Z256" i="33"/>
  <c r="Z257" i="33"/>
  <c r="Z258" i="33"/>
  <c r="Z259" i="33"/>
  <c r="Z260" i="33"/>
  <c r="Z261" i="33"/>
  <c r="Z262" i="33"/>
  <c r="Z263" i="33"/>
  <c r="Z264" i="33"/>
  <c r="Z265" i="33"/>
  <c r="Z266" i="33"/>
  <c r="Z267" i="33"/>
  <c r="Z268" i="33"/>
  <c r="Z269" i="33"/>
  <c r="Z270" i="33"/>
  <c r="Z271" i="33"/>
  <c r="Z272" i="33"/>
  <c r="Z273" i="33"/>
  <c r="Z274" i="33"/>
  <c r="Z275" i="33"/>
  <c r="Z276" i="33"/>
  <c r="Z277" i="33"/>
  <c r="Z278" i="33"/>
  <c r="Z279" i="33"/>
  <c r="Z280" i="33"/>
  <c r="Z281" i="33"/>
  <c r="Z282" i="33"/>
  <c r="Z283" i="33"/>
  <c r="Z284" i="33"/>
  <c r="Z285" i="33"/>
  <c r="Z286" i="33"/>
  <c r="Z287" i="33"/>
  <c r="Z288" i="33"/>
  <c r="Z289" i="33"/>
  <c r="Z290" i="33"/>
  <c r="Z291" i="33"/>
  <c r="Z292" i="33"/>
  <c r="Z293" i="33"/>
  <c r="Z294" i="33"/>
  <c r="Z295" i="33"/>
  <c r="Z296" i="33"/>
  <c r="Z297" i="33"/>
  <c r="Z298" i="33"/>
  <c r="Z299" i="33"/>
  <c r="Z300" i="33"/>
  <c r="Z301" i="33"/>
  <c r="Z302" i="33"/>
  <c r="Z303" i="33"/>
  <c r="Z304" i="33"/>
  <c r="Z305" i="33"/>
  <c r="Z306" i="33"/>
  <c r="Z307" i="33"/>
  <c r="Z308" i="33"/>
  <c r="Z309" i="33"/>
  <c r="Z310" i="33"/>
  <c r="Z311" i="33"/>
  <c r="Z312" i="33"/>
  <c r="Z313" i="33"/>
  <c r="Z314" i="33"/>
  <c r="Z315" i="33"/>
  <c r="Z316" i="33"/>
  <c r="Z317" i="33"/>
  <c r="Z318" i="33"/>
  <c r="Z319" i="33"/>
  <c r="Z320" i="33"/>
  <c r="Z321" i="33"/>
  <c r="Z322" i="33"/>
  <c r="Z323" i="33"/>
  <c r="Z324" i="33"/>
  <c r="Z325" i="33"/>
  <c r="Z326" i="33"/>
  <c r="Z327" i="33"/>
  <c r="Z328" i="33"/>
  <c r="Z329" i="33"/>
  <c r="Z330" i="33"/>
  <c r="Z331" i="33"/>
  <c r="Z332" i="33"/>
  <c r="Z333" i="33"/>
  <c r="Z334" i="33"/>
  <c r="Z335" i="33"/>
  <c r="Z336" i="33"/>
  <c r="Z337" i="33"/>
  <c r="Z338" i="33"/>
  <c r="Z339" i="33"/>
  <c r="Z340" i="33"/>
  <c r="Z341" i="33"/>
  <c r="Z342" i="33"/>
  <c r="Z343" i="33"/>
  <c r="Z344" i="33"/>
  <c r="Z345" i="33"/>
  <c r="Z346" i="33"/>
  <c r="Z347" i="33"/>
  <c r="Z348" i="33"/>
  <c r="Z349" i="33"/>
  <c r="Z350" i="33"/>
  <c r="Z351" i="33"/>
  <c r="Z352" i="33"/>
  <c r="Z353" i="33"/>
  <c r="Z354" i="33"/>
  <c r="Z355" i="33"/>
  <c r="Z356" i="33"/>
  <c r="Z357" i="33"/>
  <c r="Z358" i="33"/>
  <c r="Z359" i="33"/>
  <c r="Z360" i="33"/>
  <c r="Z361" i="33"/>
  <c r="Z362" i="33"/>
  <c r="Z363" i="33"/>
  <c r="Z364" i="33"/>
  <c r="Z365" i="33"/>
  <c r="Z366" i="33"/>
  <c r="Z367" i="33"/>
  <c r="Z368" i="33"/>
  <c r="Z369" i="33"/>
  <c r="Z370" i="33"/>
  <c r="Z371" i="33"/>
  <c r="Z372" i="33"/>
  <c r="Z373" i="33"/>
  <c r="Z374" i="33"/>
  <c r="Z375" i="33"/>
  <c r="Z376" i="33"/>
  <c r="Z377" i="33"/>
  <c r="Z378" i="33"/>
  <c r="Z379" i="33"/>
  <c r="Z380" i="33"/>
  <c r="Z381" i="33"/>
  <c r="Z382" i="33"/>
  <c r="Z383" i="33"/>
  <c r="Z384" i="33"/>
  <c r="Z385" i="33"/>
  <c r="Z386" i="33"/>
  <c r="Z387" i="33"/>
  <c r="Z388" i="33"/>
  <c r="Z389" i="33"/>
  <c r="Z390" i="33"/>
  <c r="Z391" i="33"/>
  <c r="Z392" i="33"/>
  <c r="Z393" i="33"/>
  <c r="Z394" i="33"/>
  <c r="Z395" i="33"/>
  <c r="Z396" i="33"/>
  <c r="Z397" i="33"/>
  <c r="Z398" i="33"/>
  <c r="Z399" i="33"/>
  <c r="Z400" i="33"/>
  <c r="Z401" i="33"/>
  <c r="Z402" i="33"/>
  <c r="Z403" i="33"/>
  <c r="Z404" i="33"/>
  <c r="Z405" i="33"/>
  <c r="Z406" i="33"/>
  <c r="Z407" i="33"/>
  <c r="Z408" i="33"/>
  <c r="Z409" i="33"/>
  <c r="Z410" i="33"/>
  <c r="Z411" i="33"/>
  <c r="Z412" i="33"/>
  <c r="Z413" i="33"/>
  <c r="Z414" i="33"/>
  <c r="Z415" i="33"/>
  <c r="Z416" i="33"/>
  <c r="Z417" i="33"/>
  <c r="Z418" i="33"/>
  <c r="Z419" i="33"/>
  <c r="Z420" i="33"/>
  <c r="Z421" i="33"/>
  <c r="Z422" i="33"/>
  <c r="Z423" i="33"/>
  <c r="Z424" i="33"/>
  <c r="Z425" i="33"/>
  <c r="Z426" i="33"/>
  <c r="Z427" i="33"/>
  <c r="Z428" i="33"/>
  <c r="Z429" i="33"/>
  <c r="Z430" i="33"/>
  <c r="Z431" i="33"/>
  <c r="Z432" i="33"/>
  <c r="Z433" i="33"/>
  <c r="Z434" i="33"/>
  <c r="Z435" i="33"/>
  <c r="Z436" i="33"/>
  <c r="Z437" i="33"/>
  <c r="Z438" i="33"/>
  <c r="Z439" i="33"/>
  <c r="Z440" i="33"/>
  <c r="Z441" i="33"/>
  <c r="Z442" i="33"/>
  <c r="Z443" i="33"/>
  <c r="Z444" i="33"/>
  <c r="Z445" i="33"/>
  <c r="Z446" i="33"/>
  <c r="Z447" i="33"/>
  <c r="Z448" i="33"/>
  <c r="Z449" i="33"/>
  <c r="Z450" i="33"/>
  <c r="Z451" i="33"/>
  <c r="Z452" i="33"/>
  <c r="Z453" i="33"/>
  <c r="Z454" i="33"/>
  <c r="Z455" i="33"/>
  <c r="Z456" i="33"/>
  <c r="Z457" i="33"/>
  <c r="Z458" i="33"/>
  <c r="Z459" i="33"/>
  <c r="Z460" i="33"/>
  <c r="Z461" i="33"/>
  <c r="Z462" i="33"/>
  <c r="Z463" i="33"/>
  <c r="Z464" i="33"/>
  <c r="Z465" i="33"/>
  <c r="Z466" i="33"/>
  <c r="Z467" i="33"/>
  <c r="Z468" i="33"/>
  <c r="Z469" i="33"/>
  <c r="Z470" i="33"/>
  <c r="Z471" i="33"/>
  <c r="Z472" i="33"/>
  <c r="Z473" i="33"/>
  <c r="Z474" i="33"/>
  <c r="Z475" i="33"/>
  <c r="Z476" i="33"/>
  <c r="Z477" i="33"/>
  <c r="Z478" i="33"/>
  <c r="Z479" i="33"/>
  <c r="Z480" i="33"/>
  <c r="Z481" i="33"/>
  <c r="Z482" i="33"/>
  <c r="Z483" i="33"/>
  <c r="Z484" i="33"/>
  <c r="Z485" i="33"/>
  <c r="Z486" i="33"/>
  <c r="Z487" i="33"/>
  <c r="Z488" i="33"/>
  <c r="Z489" i="33"/>
  <c r="Z490" i="33"/>
  <c r="Z491" i="33"/>
  <c r="Z492" i="33"/>
  <c r="Z493" i="33"/>
  <c r="Z494" i="33"/>
  <c r="Z495" i="33"/>
  <c r="Z496" i="33"/>
  <c r="Z497" i="33"/>
  <c r="Z498" i="33"/>
  <c r="Z499" i="33"/>
  <c r="Z500" i="33"/>
  <c r="Z501" i="33"/>
  <c r="Z502" i="33"/>
  <c r="Z503" i="33"/>
  <c r="Z504" i="33"/>
  <c r="Z505" i="33"/>
  <c r="Z506" i="33"/>
  <c r="Z507" i="33"/>
  <c r="Z508" i="33"/>
  <c r="Z509" i="33"/>
  <c r="Z510" i="33"/>
  <c r="Z511" i="33"/>
  <c r="Z512" i="33"/>
  <c r="Z513" i="33"/>
  <c r="Z514" i="33"/>
  <c r="Z515" i="33"/>
  <c r="Z516" i="33"/>
  <c r="Z517" i="33"/>
  <c r="Z518" i="33"/>
  <c r="Z519" i="33"/>
  <c r="Z520" i="33"/>
  <c r="Z521" i="33"/>
  <c r="Z522" i="33"/>
  <c r="Z523" i="33"/>
  <c r="Z524" i="33"/>
  <c r="Z525" i="33"/>
  <c r="Z526" i="33"/>
  <c r="Z527" i="33"/>
  <c r="Z528" i="33"/>
  <c r="Z529" i="33"/>
  <c r="Z530" i="33"/>
  <c r="Z531" i="33"/>
  <c r="Z532" i="33"/>
  <c r="Z533" i="33"/>
  <c r="Z534" i="33"/>
  <c r="Z535" i="33"/>
  <c r="Z536" i="33"/>
  <c r="Z537" i="33"/>
  <c r="Z538" i="33"/>
  <c r="Z539" i="33"/>
  <c r="Z540" i="33"/>
  <c r="Z541" i="33"/>
  <c r="Z542" i="33"/>
  <c r="Z543" i="33"/>
  <c r="Z544" i="33"/>
  <c r="Z545" i="33"/>
  <c r="Z546" i="33"/>
  <c r="Z547" i="33"/>
  <c r="Z548" i="33"/>
  <c r="Z549" i="33"/>
  <c r="Z550" i="33"/>
  <c r="Z551" i="33"/>
  <c r="Z552" i="33"/>
  <c r="Z553" i="33"/>
  <c r="Z554" i="33"/>
  <c r="Z555" i="33"/>
  <c r="Z556" i="33"/>
  <c r="Z557" i="33"/>
  <c r="Z558" i="33"/>
  <c r="Z559" i="33"/>
  <c r="Z560" i="33"/>
  <c r="Z561" i="33"/>
  <c r="Z562" i="33"/>
  <c r="Z563" i="33"/>
  <c r="Z564" i="33"/>
  <c r="Z565" i="33"/>
  <c r="Z566" i="33"/>
  <c r="Z567" i="33"/>
  <c r="Z568" i="33"/>
  <c r="Z569" i="33"/>
  <c r="Z570" i="33"/>
  <c r="Z571" i="33"/>
  <c r="Z572" i="33"/>
  <c r="Z573" i="33"/>
  <c r="Z574" i="33"/>
  <c r="Z575" i="33"/>
  <c r="Z576" i="33"/>
  <c r="Z577" i="33"/>
  <c r="Z578" i="33"/>
  <c r="Z579" i="33"/>
  <c r="Z580" i="33"/>
  <c r="Z581" i="33"/>
  <c r="Z582" i="33"/>
  <c r="Z583" i="33"/>
  <c r="Z584" i="33"/>
  <c r="Z585" i="33"/>
  <c r="Z586" i="33"/>
  <c r="Z587" i="33"/>
  <c r="Z588" i="33"/>
  <c r="Z589" i="33"/>
  <c r="Z590" i="33"/>
  <c r="Z591" i="33"/>
  <c r="Z592" i="33"/>
  <c r="Z593" i="33"/>
  <c r="Z594" i="33"/>
  <c r="Z595" i="33"/>
  <c r="Z596" i="33"/>
  <c r="Z597" i="33"/>
  <c r="Z598" i="33"/>
  <c r="Z599" i="33"/>
  <c r="Z600" i="33"/>
  <c r="Z601" i="33"/>
  <c r="Z602" i="33"/>
  <c r="Z603" i="33"/>
  <c r="Z604" i="33"/>
  <c r="Z605" i="33"/>
  <c r="Z606" i="33"/>
  <c r="Z607" i="33"/>
  <c r="Z608" i="33"/>
  <c r="Z609" i="33"/>
  <c r="Z610" i="33"/>
  <c r="Z611" i="33"/>
  <c r="Z612" i="33"/>
  <c r="Z613" i="33"/>
  <c r="Z614" i="33"/>
  <c r="Z615" i="33"/>
  <c r="Z616" i="33"/>
  <c r="Z617" i="33"/>
  <c r="Z618" i="33"/>
  <c r="Z619" i="33"/>
  <c r="Z620" i="33"/>
  <c r="Z621" i="33"/>
  <c r="Z622" i="33"/>
  <c r="Z623" i="33"/>
  <c r="Z624" i="33"/>
  <c r="Z625" i="33"/>
  <c r="Z626" i="33"/>
  <c r="Z627" i="33"/>
  <c r="Z628" i="33"/>
  <c r="Z629" i="33"/>
  <c r="Z630" i="33"/>
  <c r="Z631" i="33"/>
  <c r="Z632" i="33"/>
  <c r="Z633" i="33"/>
  <c r="Z634" i="33"/>
  <c r="Z635" i="33"/>
  <c r="Z636" i="33"/>
  <c r="Z637" i="33"/>
  <c r="Z638" i="33"/>
  <c r="Z639" i="33"/>
  <c r="Z640" i="33"/>
  <c r="Z641" i="33"/>
  <c r="Z642" i="33"/>
  <c r="Z643" i="33"/>
  <c r="Z644" i="33"/>
  <c r="Z645" i="33"/>
  <c r="Z646" i="33"/>
  <c r="Z647" i="33"/>
  <c r="Z648" i="33"/>
  <c r="Z649" i="33"/>
  <c r="Z650" i="33"/>
  <c r="Z651" i="33"/>
  <c r="Z652" i="33"/>
  <c r="Z653" i="33"/>
  <c r="Z654" i="33"/>
  <c r="Z655" i="33"/>
  <c r="Z656" i="33"/>
  <c r="Z657" i="33"/>
  <c r="Z658" i="33"/>
  <c r="Z659" i="33"/>
  <c r="Z660" i="33"/>
  <c r="Z661" i="33"/>
  <c r="Z662" i="33"/>
  <c r="Z663" i="33"/>
  <c r="Z664" i="33"/>
  <c r="Z665" i="33"/>
  <c r="Z666" i="33"/>
  <c r="Z667" i="33"/>
  <c r="Z668" i="33"/>
  <c r="Z669" i="33"/>
  <c r="Z670" i="33"/>
  <c r="Z671" i="33"/>
  <c r="Z672" i="33"/>
  <c r="Z673" i="33"/>
  <c r="Z674" i="33"/>
  <c r="Z675" i="33"/>
  <c r="Z676" i="33"/>
  <c r="Z677" i="33"/>
  <c r="Z678" i="33"/>
  <c r="Z679" i="33"/>
  <c r="Z680" i="33"/>
  <c r="Z681" i="33"/>
  <c r="Z682" i="33"/>
  <c r="Z683" i="33"/>
  <c r="Z684" i="33"/>
  <c r="Z685" i="33"/>
  <c r="Z686" i="33"/>
  <c r="Z687" i="33"/>
  <c r="Z688" i="33"/>
  <c r="Z689" i="33"/>
  <c r="Z690" i="33"/>
  <c r="Z691" i="33"/>
  <c r="Z692" i="33"/>
  <c r="Z693" i="33"/>
  <c r="Z694" i="33"/>
  <c r="Z695" i="33"/>
  <c r="Z696" i="33"/>
  <c r="Z697" i="33"/>
  <c r="Z698" i="33"/>
  <c r="Z699" i="33"/>
  <c r="Z700" i="33"/>
  <c r="Z701" i="33"/>
  <c r="Z702" i="33"/>
  <c r="Z703" i="33"/>
  <c r="Z704" i="33"/>
  <c r="Z705" i="33"/>
  <c r="Z706" i="33"/>
  <c r="Z707" i="33"/>
  <c r="Z708" i="33"/>
  <c r="Z709" i="33"/>
  <c r="Z710" i="33"/>
  <c r="Z711" i="33"/>
  <c r="Z712" i="33"/>
  <c r="Z713" i="33"/>
  <c r="Z714" i="33"/>
  <c r="Z715" i="33"/>
  <c r="Z716" i="33"/>
  <c r="Z717" i="33"/>
  <c r="Z718" i="33"/>
  <c r="Z719" i="33"/>
  <c r="Z720" i="33"/>
  <c r="Z721" i="33"/>
  <c r="Z722" i="33"/>
  <c r="Z723" i="33"/>
  <c r="Z724" i="33"/>
  <c r="Z725" i="33"/>
  <c r="Z726" i="33"/>
  <c r="Z727" i="33"/>
  <c r="Z728" i="33"/>
  <c r="Z729" i="33"/>
  <c r="Z730" i="33"/>
  <c r="Z731" i="33"/>
  <c r="Z732" i="33"/>
  <c r="Z733" i="33"/>
  <c r="Z734" i="33"/>
  <c r="Z735" i="33"/>
  <c r="Z736" i="33"/>
  <c r="Z737" i="33"/>
  <c r="Z738" i="33"/>
  <c r="Z739" i="33"/>
  <c r="Z740" i="33"/>
  <c r="Z741" i="33"/>
  <c r="Z742" i="33"/>
  <c r="Z743" i="33"/>
  <c r="Z744" i="33"/>
  <c r="Z745" i="33"/>
  <c r="Z746" i="33"/>
  <c r="Z747" i="33"/>
  <c r="Z748" i="33"/>
  <c r="Z749" i="33"/>
  <c r="Z750" i="33"/>
  <c r="Z751" i="33"/>
  <c r="Z752" i="33"/>
  <c r="Z753" i="33"/>
  <c r="Z754" i="33"/>
  <c r="Z755" i="33"/>
  <c r="Z756" i="33"/>
  <c r="Z757" i="33"/>
  <c r="Z758" i="33"/>
  <c r="Z759" i="33"/>
  <c r="Z760" i="33"/>
  <c r="Z761" i="33"/>
  <c r="Z762" i="33"/>
  <c r="Z763" i="33"/>
  <c r="Z764" i="33"/>
  <c r="Z765" i="33"/>
  <c r="Z766" i="33"/>
  <c r="Z767" i="33"/>
  <c r="Z768" i="33"/>
  <c r="Z769" i="33"/>
  <c r="Z770" i="33"/>
  <c r="Z771" i="33"/>
  <c r="Z772" i="33"/>
  <c r="Z773" i="33"/>
  <c r="Z774" i="33"/>
  <c r="Z775" i="33"/>
  <c r="Z776" i="33"/>
  <c r="Z777" i="33"/>
  <c r="Z778" i="33"/>
  <c r="Z779" i="33"/>
  <c r="Z780" i="33"/>
  <c r="Z781" i="33"/>
  <c r="Z782" i="33"/>
  <c r="Z783" i="33"/>
  <c r="Z784" i="33"/>
  <c r="Z785" i="33"/>
  <c r="Z786" i="33"/>
  <c r="Z787" i="33"/>
  <c r="Z788" i="33"/>
  <c r="Z789" i="33"/>
  <c r="Z790" i="33"/>
  <c r="Z791" i="33"/>
  <c r="Z792" i="33"/>
  <c r="Z793" i="33"/>
  <c r="Z794" i="33"/>
  <c r="Z795" i="33"/>
  <c r="Z796" i="33"/>
  <c r="Z797" i="33"/>
  <c r="Z798" i="33"/>
  <c r="Z799" i="33"/>
  <c r="Z800" i="33"/>
  <c r="Z801" i="33"/>
  <c r="Z802" i="33"/>
  <c r="Z803" i="33"/>
  <c r="Z804" i="33"/>
  <c r="Z805" i="33"/>
  <c r="Z806" i="33"/>
  <c r="Z807" i="33"/>
  <c r="Z808" i="33"/>
  <c r="Z809" i="33"/>
  <c r="Z810" i="33"/>
  <c r="Z811" i="33"/>
  <c r="Z812" i="33"/>
  <c r="Z813" i="33"/>
  <c r="Z814" i="33"/>
  <c r="Z815" i="33"/>
  <c r="Z816" i="33"/>
  <c r="Z817" i="33"/>
  <c r="Z818" i="33"/>
  <c r="Z819" i="33"/>
  <c r="Z820" i="33"/>
  <c r="Z821" i="33"/>
  <c r="Z822" i="33"/>
  <c r="Z823" i="33"/>
  <c r="Z824" i="33"/>
  <c r="Z825" i="33"/>
  <c r="Z826" i="33"/>
  <c r="Z827" i="33"/>
  <c r="Z828" i="33"/>
  <c r="Z829" i="33"/>
  <c r="Z830" i="33"/>
  <c r="Z831" i="33"/>
  <c r="Z832" i="33"/>
  <c r="Z833" i="33"/>
  <c r="Z834" i="33"/>
  <c r="Z835" i="33"/>
  <c r="Z836" i="33"/>
  <c r="Z837" i="33"/>
  <c r="Z838" i="33"/>
  <c r="Z839" i="33"/>
  <c r="Z840" i="33"/>
  <c r="Z841" i="33"/>
  <c r="Z842" i="33"/>
  <c r="Z843" i="33"/>
  <c r="Z844" i="33"/>
  <c r="Z845" i="33"/>
  <c r="Z846" i="33"/>
  <c r="Z847" i="33"/>
  <c r="Z848" i="33"/>
  <c r="Z849" i="33"/>
  <c r="Z850" i="33"/>
  <c r="Z851" i="33"/>
  <c r="Z852" i="33"/>
  <c r="Z853" i="33"/>
  <c r="Z854" i="33"/>
  <c r="Z855" i="33"/>
  <c r="Z856" i="33"/>
  <c r="Z857" i="33"/>
  <c r="Z858" i="33"/>
  <c r="Z859" i="33"/>
  <c r="Z860" i="33"/>
  <c r="Z861" i="33"/>
  <c r="Z862" i="33"/>
  <c r="Z863" i="33"/>
  <c r="Z864" i="33"/>
  <c r="Z865" i="33"/>
  <c r="Z866" i="33"/>
  <c r="Z867" i="33"/>
  <c r="Z868" i="33"/>
  <c r="Z869" i="33"/>
  <c r="Z870" i="33"/>
  <c r="Z871" i="33"/>
  <c r="Z872" i="33"/>
  <c r="Z873" i="33"/>
  <c r="Z874" i="33"/>
  <c r="Z875" i="33"/>
  <c r="Z876" i="33"/>
  <c r="Z877" i="33"/>
  <c r="Z878" i="33"/>
  <c r="Z879" i="33"/>
  <c r="Z880" i="33"/>
  <c r="Z881" i="33"/>
  <c r="Z882" i="33"/>
  <c r="Z883" i="33"/>
  <c r="Z884" i="33"/>
  <c r="Z885" i="33"/>
  <c r="Z886" i="33"/>
  <c r="Z887" i="33"/>
  <c r="Z888" i="33"/>
  <c r="Z889" i="33"/>
  <c r="Z890" i="33"/>
  <c r="Z891" i="33"/>
  <c r="Z892" i="33"/>
  <c r="Z893" i="33"/>
  <c r="Z894" i="33"/>
  <c r="Z895" i="33"/>
  <c r="Z896" i="33"/>
  <c r="Z897" i="33"/>
  <c r="Z898" i="33"/>
  <c r="Z899" i="33"/>
  <c r="Z900" i="33"/>
  <c r="Z901" i="33"/>
  <c r="Z902" i="33"/>
  <c r="Z903" i="33"/>
  <c r="Z904" i="33"/>
  <c r="Z905" i="33"/>
  <c r="Z906" i="33"/>
  <c r="Z907" i="33"/>
  <c r="Z908" i="33"/>
  <c r="Z909" i="33"/>
  <c r="Z910" i="33"/>
  <c r="Z911" i="33"/>
  <c r="Z912" i="33"/>
  <c r="Z913" i="33"/>
  <c r="Z914" i="33"/>
  <c r="Z915" i="33"/>
  <c r="Z916" i="33"/>
  <c r="Z917" i="33"/>
  <c r="Z918" i="33"/>
  <c r="Z919" i="33"/>
  <c r="Z920" i="33"/>
  <c r="Z921" i="33"/>
  <c r="Z922" i="33"/>
  <c r="Z923" i="33"/>
  <c r="Z924" i="33"/>
  <c r="Z925" i="33"/>
  <c r="Z926" i="33"/>
  <c r="Z927" i="33"/>
  <c r="Z928" i="33"/>
  <c r="Z929" i="33"/>
  <c r="Z930" i="33"/>
  <c r="Z931" i="33"/>
  <c r="Z932" i="33"/>
  <c r="Z933" i="33"/>
  <c r="Z934" i="33"/>
  <c r="Z935" i="33"/>
  <c r="Z936" i="33"/>
  <c r="Z937" i="33"/>
  <c r="Z938" i="33"/>
  <c r="Z939" i="33"/>
  <c r="Z940" i="33"/>
  <c r="Z941" i="33"/>
  <c r="Z942" i="33"/>
  <c r="Z943" i="33"/>
  <c r="Z944" i="33"/>
  <c r="Z945" i="33"/>
  <c r="Z946" i="33"/>
  <c r="Z947" i="33"/>
  <c r="Z948" i="33"/>
  <c r="Z949" i="33"/>
  <c r="Z950" i="33"/>
  <c r="Z951" i="33"/>
  <c r="Z952" i="33"/>
  <c r="Z953" i="33"/>
  <c r="Z954" i="33"/>
  <c r="Z955" i="33"/>
  <c r="Z956" i="33"/>
  <c r="Z957" i="33"/>
  <c r="Z958" i="33"/>
  <c r="Z959" i="33"/>
  <c r="Z960" i="33"/>
  <c r="Z961" i="33"/>
  <c r="Z962" i="33"/>
  <c r="Z963" i="33"/>
  <c r="Z964" i="33"/>
  <c r="Z965" i="33"/>
  <c r="Z966" i="33"/>
  <c r="Z967" i="33"/>
  <c r="Z968" i="33"/>
  <c r="Z969" i="33"/>
  <c r="Z970" i="33"/>
  <c r="Z971" i="33"/>
  <c r="Z972" i="33"/>
  <c r="Z973" i="33"/>
  <c r="Z974" i="33"/>
  <c r="Z975" i="33"/>
  <c r="Z976" i="33"/>
  <c r="Z977" i="33"/>
  <c r="Z978" i="33"/>
  <c r="Z979" i="33"/>
  <c r="Z980" i="33"/>
  <c r="Z981" i="33"/>
  <c r="Z982" i="33"/>
  <c r="Z983" i="33"/>
  <c r="Z984" i="33"/>
  <c r="Z985" i="33"/>
  <c r="Z986" i="33"/>
  <c r="Z987" i="33"/>
  <c r="Z988" i="33"/>
  <c r="Z989" i="33"/>
  <c r="Z990" i="33"/>
  <c r="Z991" i="33"/>
  <c r="Z992" i="33"/>
  <c r="Z993" i="33"/>
  <c r="Z994" i="33"/>
  <c r="Z995" i="33"/>
  <c r="Z996" i="33"/>
  <c r="Z997" i="33"/>
  <c r="Z998" i="33"/>
  <c r="Z999" i="33"/>
  <c r="Z1000" i="33"/>
  <c r="Z1001" i="33"/>
  <c r="Z1002" i="33"/>
  <c r="Z1003" i="33"/>
  <c r="Z1004" i="33"/>
  <c r="Z1005" i="33"/>
  <c r="Z1006" i="33"/>
  <c r="Z1007" i="33"/>
  <c r="Z1008" i="33"/>
  <c r="Z1009" i="33"/>
  <c r="Z1010" i="33"/>
  <c r="Z1011" i="33"/>
  <c r="Z1012" i="33"/>
  <c r="Z1013" i="33"/>
  <c r="Z1014" i="33"/>
  <c r="Z1015" i="33"/>
  <c r="Z1016" i="33"/>
  <c r="Z1017" i="33"/>
  <c r="Z1018" i="33"/>
  <c r="Z1019" i="33"/>
  <c r="Z1020" i="33"/>
  <c r="Z1021" i="33"/>
  <c r="Z1022" i="33"/>
  <c r="Z1023" i="33"/>
  <c r="Z1024" i="33"/>
  <c r="Z1025" i="33"/>
  <c r="Z1026" i="33"/>
  <c r="Z1027" i="33"/>
  <c r="Z1028" i="33"/>
  <c r="Z1029" i="33"/>
  <c r="Z1030" i="33"/>
  <c r="Z1031" i="33"/>
  <c r="Z1032" i="33"/>
  <c r="Z1033" i="33"/>
  <c r="Z1034" i="33"/>
  <c r="Z1035" i="33"/>
  <c r="Z1036" i="33"/>
  <c r="Z1037" i="33"/>
  <c r="Z1038" i="33"/>
  <c r="Z1039" i="33"/>
  <c r="Z1040" i="33"/>
  <c r="Z1041" i="33"/>
  <c r="Z1042" i="33"/>
  <c r="Z1043" i="33"/>
  <c r="Z1044" i="33"/>
  <c r="Z1045" i="33"/>
  <c r="Z1046" i="33"/>
  <c r="Z1047" i="33"/>
  <c r="Z1048" i="33"/>
  <c r="Z1049" i="33"/>
  <c r="Z1050" i="33"/>
  <c r="Z1051" i="33"/>
  <c r="Z1052" i="33"/>
  <c r="Z1053" i="33"/>
  <c r="Z1054" i="33"/>
  <c r="Z1055" i="33"/>
  <c r="Z1056" i="33"/>
  <c r="Z1057" i="33"/>
  <c r="Z1058" i="33"/>
  <c r="Z1059" i="33"/>
  <c r="Z1060" i="33"/>
  <c r="Z1061" i="33"/>
  <c r="Z1062" i="33"/>
  <c r="Z1063" i="33"/>
  <c r="Z1064" i="33"/>
  <c r="Z1065" i="33"/>
  <c r="Z1066" i="33"/>
  <c r="Z1067" i="33"/>
  <c r="Z1068" i="33"/>
  <c r="Z1069" i="33"/>
  <c r="Z1070" i="33"/>
  <c r="Z1071" i="33"/>
  <c r="Z1072" i="33"/>
  <c r="Z1073" i="33"/>
  <c r="Z1074" i="33"/>
  <c r="Z1075" i="33"/>
  <c r="Z1076" i="33"/>
  <c r="Z1077" i="33"/>
  <c r="Z1078" i="33"/>
  <c r="Z1079" i="33"/>
  <c r="Z1080" i="33"/>
  <c r="Z1081" i="33"/>
  <c r="Z1082" i="33"/>
  <c r="Z1083" i="33"/>
  <c r="Z1084" i="33"/>
  <c r="Z1085" i="33"/>
  <c r="Z1086" i="33"/>
  <c r="Z1087" i="33"/>
  <c r="Z1088" i="33"/>
  <c r="Z1089" i="33"/>
  <c r="Z1090" i="33"/>
  <c r="Z1091" i="33"/>
  <c r="Z1092" i="33"/>
  <c r="Z1093" i="33"/>
  <c r="Z1094" i="33"/>
  <c r="Z1095" i="33"/>
  <c r="Z1096" i="33"/>
  <c r="Z1097" i="33"/>
  <c r="Z1098" i="33"/>
  <c r="Z1099" i="33"/>
  <c r="Z1100" i="33"/>
  <c r="Z1101" i="33"/>
  <c r="Z1102" i="33"/>
  <c r="Z1103" i="33"/>
  <c r="Z1104" i="33"/>
  <c r="Z1105" i="33"/>
  <c r="Z1106" i="33"/>
  <c r="Z1107" i="33"/>
  <c r="Z1108" i="33"/>
  <c r="Z1109" i="33"/>
  <c r="Z1110" i="33"/>
  <c r="Z1111" i="33"/>
  <c r="Z1112" i="33"/>
  <c r="Z1113" i="33"/>
  <c r="Z1114" i="33"/>
  <c r="Z1115" i="33"/>
  <c r="Z1116" i="33"/>
  <c r="Z1117" i="33"/>
  <c r="Z1118" i="33"/>
  <c r="Z1119" i="33"/>
  <c r="Z1120" i="33"/>
  <c r="Z1121" i="33"/>
  <c r="Z1122" i="33"/>
  <c r="Z1123" i="33"/>
  <c r="Z1124" i="33"/>
  <c r="Z1125" i="33"/>
  <c r="Z1126" i="33"/>
  <c r="Z1127" i="33"/>
  <c r="Z1128" i="33"/>
  <c r="Z1129" i="33"/>
  <c r="Z1130" i="33"/>
  <c r="Z1131" i="33"/>
  <c r="Z1132" i="33"/>
  <c r="Z1133" i="33"/>
  <c r="Z1134" i="33"/>
  <c r="Z1135" i="33"/>
  <c r="Z1136" i="33"/>
  <c r="Z1137" i="33"/>
  <c r="Z1138" i="33"/>
  <c r="Z1139" i="33"/>
  <c r="Z1140" i="33"/>
  <c r="Z1141" i="33"/>
  <c r="Z1142" i="33"/>
  <c r="Z1143" i="33"/>
  <c r="Z1144" i="33"/>
  <c r="Z1145" i="33"/>
  <c r="Z1146" i="33"/>
  <c r="Z1147" i="33"/>
  <c r="Z1148" i="33"/>
  <c r="Z1149" i="33"/>
  <c r="Z1150" i="33"/>
  <c r="Z1151" i="33"/>
  <c r="Z1152" i="33"/>
  <c r="Z1153" i="33"/>
  <c r="Z1154" i="33"/>
  <c r="Z1155" i="33"/>
  <c r="Z1156" i="33"/>
  <c r="Z1157" i="33"/>
  <c r="Z1158" i="33"/>
  <c r="Z1159" i="33"/>
  <c r="Z1160" i="33"/>
  <c r="Z1161" i="33"/>
  <c r="Z1162" i="33"/>
  <c r="Z1163" i="33"/>
  <c r="Z1164" i="33"/>
  <c r="Z1165" i="33"/>
  <c r="Z1166" i="33"/>
  <c r="Z1167" i="33"/>
  <c r="Z1168" i="33"/>
  <c r="Z1169" i="33"/>
  <c r="Z1170" i="33"/>
  <c r="Z1171" i="33"/>
  <c r="Z1172" i="33"/>
  <c r="Z1173" i="33"/>
  <c r="Z1174" i="33"/>
  <c r="Z1175" i="33"/>
  <c r="Z1176" i="33"/>
  <c r="Z1177" i="33"/>
  <c r="Z1178" i="33"/>
  <c r="Z1179" i="33"/>
  <c r="Z1180" i="33"/>
  <c r="Z1181" i="33"/>
  <c r="Z1182" i="33"/>
  <c r="Z1183" i="33"/>
  <c r="Z1184" i="33"/>
  <c r="Z1185" i="33"/>
  <c r="Z1186" i="33"/>
  <c r="Z1187" i="33"/>
  <c r="Z1188" i="33"/>
  <c r="Z1189" i="33"/>
  <c r="Z1190" i="33"/>
  <c r="Z1191" i="33"/>
  <c r="Z1192" i="33"/>
  <c r="Z1193" i="33"/>
  <c r="Z1194" i="33"/>
  <c r="Z1195" i="33"/>
  <c r="Z1196" i="33"/>
  <c r="Z1197" i="33"/>
  <c r="Z1198" i="33"/>
  <c r="Z1199" i="33"/>
  <c r="Z1200" i="33"/>
  <c r="Z1201" i="33"/>
  <c r="Z1202" i="33"/>
  <c r="Z1203" i="33"/>
  <c r="Z1204" i="33"/>
  <c r="Z1205" i="33"/>
  <c r="Z1206" i="33"/>
  <c r="Z1207" i="33"/>
  <c r="Z1208" i="33"/>
  <c r="Z1209" i="33"/>
  <c r="Z1210" i="33"/>
  <c r="Z1211" i="33"/>
  <c r="Z1212" i="33"/>
  <c r="Z1213" i="33"/>
  <c r="Z1214" i="33"/>
  <c r="Z1215" i="33"/>
  <c r="Z1216" i="33"/>
  <c r="Z1217" i="33"/>
  <c r="Z1218" i="33"/>
  <c r="Z1219" i="33"/>
  <c r="Z1220" i="33"/>
  <c r="Z1221" i="33"/>
  <c r="Z1222" i="33"/>
  <c r="Z1223" i="33"/>
  <c r="Z1224" i="33"/>
  <c r="Z1225" i="33"/>
  <c r="Z1226" i="33"/>
  <c r="Z1227" i="33"/>
  <c r="Z1228" i="33"/>
  <c r="Z1229" i="33"/>
  <c r="Z1230" i="33"/>
  <c r="Z1231" i="33"/>
  <c r="Z1232" i="33"/>
  <c r="Z1233" i="33"/>
  <c r="Z1234" i="33"/>
  <c r="Z1235" i="33"/>
  <c r="Z1236" i="33"/>
  <c r="Z1237" i="33"/>
  <c r="Z1238" i="33"/>
  <c r="Z1239" i="33"/>
  <c r="Z1240" i="33"/>
  <c r="Z1241" i="33"/>
  <c r="Z1242" i="33"/>
  <c r="Z1243" i="33"/>
  <c r="Z1244" i="33"/>
  <c r="Z1245" i="33"/>
  <c r="Z1246" i="33"/>
  <c r="Z1247" i="33"/>
  <c r="Z1248" i="33"/>
  <c r="Z1249" i="33"/>
  <c r="Z1250" i="33"/>
  <c r="Z1251" i="33"/>
  <c r="Z1252" i="33"/>
  <c r="Z1253" i="33"/>
  <c r="Z1254" i="33"/>
  <c r="Z1255" i="33"/>
  <c r="Z1256" i="33"/>
  <c r="Z1257" i="33"/>
  <c r="Z1258" i="33"/>
  <c r="Z1259" i="33"/>
  <c r="Z1260" i="33"/>
  <c r="Z1261" i="33"/>
  <c r="Z1262" i="33"/>
  <c r="Z1263" i="33"/>
  <c r="Z1264" i="33"/>
  <c r="Z1265" i="33"/>
  <c r="Z1266" i="33"/>
  <c r="Z1267" i="33"/>
  <c r="Z1268" i="33"/>
  <c r="Z1269" i="33"/>
  <c r="Z1270" i="33"/>
  <c r="Z1271" i="33"/>
  <c r="Z1272" i="33"/>
  <c r="Z1273" i="33"/>
  <c r="Z1274" i="33"/>
  <c r="Z1275" i="33"/>
  <c r="Z1276" i="33"/>
  <c r="Z1277" i="33"/>
  <c r="Z1278" i="33"/>
  <c r="Z1279" i="33"/>
  <c r="Z1280" i="33"/>
  <c r="Z1281" i="33"/>
  <c r="Z1282" i="33"/>
  <c r="Z1283" i="33"/>
  <c r="Z1284" i="33"/>
  <c r="Z1285" i="33"/>
  <c r="Z1286" i="33"/>
  <c r="Z1287" i="33"/>
  <c r="Z1288" i="33"/>
  <c r="Z1289" i="33"/>
  <c r="Z1290" i="33"/>
  <c r="Z1291" i="33"/>
  <c r="Z1292" i="33"/>
  <c r="Z1293" i="33"/>
  <c r="Z1294" i="33"/>
  <c r="Z1295" i="33"/>
  <c r="Z1296" i="33"/>
  <c r="Z1297" i="33"/>
  <c r="Z1298" i="33"/>
  <c r="Z1299" i="33"/>
  <c r="Z1300" i="33"/>
  <c r="Z1301" i="33"/>
  <c r="Z1302" i="33"/>
  <c r="Z1303" i="33"/>
  <c r="Z1304" i="33"/>
  <c r="Z1305" i="33"/>
  <c r="Z1306" i="33"/>
  <c r="Z1307" i="33"/>
  <c r="Z1308" i="33"/>
  <c r="Z1309" i="33"/>
  <c r="Z1310" i="33"/>
  <c r="Z1311" i="33"/>
  <c r="Z1312" i="33"/>
  <c r="Z1313" i="33"/>
  <c r="Z1314" i="33"/>
  <c r="Z1315" i="33"/>
  <c r="Z1316" i="33"/>
  <c r="Z1317" i="33"/>
  <c r="Z1318" i="33"/>
  <c r="Z1319" i="33"/>
  <c r="Z1320" i="33"/>
  <c r="Z1321" i="33"/>
  <c r="Z1322" i="33"/>
  <c r="Z1323" i="33"/>
  <c r="Z1324" i="33"/>
  <c r="Z1325" i="33"/>
  <c r="Z1326" i="33"/>
  <c r="Z1327" i="33"/>
  <c r="Z1328" i="33"/>
  <c r="Z1329" i="33"/>
  <c r="Z1330" i="33"/>
  <c r="Z1331" i="33"/>
  <c r="Z1332" i="33"/>
  <c r="Z1333" i="33"/>
  <c r="Z1334" i="33"/>
  <c r="Z1335" i="33"/>
  <c r="Z1336" i="33"/>
  <c r="Z1337" i="33"/>
  <c r="Z1338" i="33"/>
  <c r="Z1339" i="33"/>
  <c r="Z1340" i="33"/>
  <c r="Z1341" i="33"/>
  <c r="Z1342" i="33"/>
  <c r="Z1343" i="33"/>
  <c r="Z1344" i="33"/>
  <c r="Z1345" i="33"/>
  <c r="Z1346" i="33"/>
  <c r="Z1347" i="33"/>
  <c r="Z1348" i="33"/>
  <c r="Z1349" i="33"/>
  <c r="Z1350" i="33"/>
  <c r="Z1351" i="33"/>
  <c r="Z1352" i="33"/>
  <c r="Z1353" i="33"/>
  <c r="Z1354" i="33"/>
  <c r="Z1355" i="33"/>
  <c r="Z1356" i="33"/>
  <c r="Z1357" i="33"/>
  <c r="Z1358" i="33"/>
  <c r="Z1359" i="33"/>
  <c r="Z1360" i="33"/>
  <c r="Z1361" i="33"/>
  <c r="Z1362" i="33"/>
  <c r="Z1363" i="33"/>
  <c r="Z1364" i="33"/>
  <c r="Z1365" i="33"/>
  <c r="Z1366" i="33"/>
  <c r="Z1367" i="33"/>
  <c r="Z1368" i="33"/>
  <c r="Z1369" i="33"/>
  <c r="Z1370" i="33"/>
  <c r="Z1371" i="33"/>
  <c r="Z1372" i="33"/>
  <c r="Z1373" i="33"/>
  <c r="Z1374" i="33"/>
  <c r="Z1375" i="33"/>
  <c r="Z1376" i="33"/>
  <c r="Z1377" i="33"/>
  <c r="Z1378" i="33"/>
  <c r="Z1379" i="33"/>
  <c r="Z1380" i="33"/>
  <c r="Z1381" i="33"/>
  <c r="Z1382" i="33"/>
  <c r="Z1383" i="33"/>
  <c r="Z1384" i="33"/>
  <c r="Z1385" i="33"/>
  <c r="Z1386" i="33"/>
  <c r="Z1387" i="33"/>
  <c r="Z1388" i="33"/>
  <c r="Z1389" i="33"/>
  <c r="Z1390" i="33"/>
  <c r="Z1391" i="33"/>
  <c r="Z1392" i="33"/>
  <c r="Z1393" i="33"/>
  <c r="Z1394" i="33"/>
  <c r="Z1395" i="33"/>
  <c r="Z1396" i="33"/>
  <c r="Z1397" i="33"/>
  <c r="Z1398" i="33"/>
  <c r="Z1399" i="33"/>
  <c r="Z1400" i="33"/>
  <c r="Z1401" i="33"/>
  <c r="Z1402" i="33"/>
  <c r="Z1403" i="33"/>
  <c r="Z1404" i="33"/>
  <c r="Z1405" i="33"/>
  <c r="Z1406" i="33"/>
  <c r="Z1407" i="33"/>
  <c r="Z1408" i="33"/>
  <c r="Z1409" i="33"/>
  <c r="Z1410" i="33"/>
  <c r="Z1411" i="33"/>
  <c r="Z1412" i="33"/>
  <c r="Z1413" i="33"/>
  <c r="Z1414" i="33"/>
  <c r="Z1415" i="33"/>
  <c r="Z1416" i="33"/>
  <c r="Z1417" i="33"/>
  <c r="Z1418" i="33"/>
  <c r="Z1419" i="33"/>
  <c r="Z1420" i="33"/>
  <c r="Z1421" i="33"/>
  <c r="Z1422" i="33"/>
  <c r="Z1423" i="33"/>
  <c r="Z1424" i="33"/>
  <c r="Z1425" i="33"/>
  <c r="Z1426" i="33"/>
  <c r="Z1427" i="33"/>
  <c r="Z1428" i="33"/>
  <c r="Z1429" i="33"/>
  <c r="Z1430" i="33"/>
  <c r="Z1431" i="33"/>
  <c r="Z1432" i="33"/>
  <c r="Z1433" i="33"/>
  <c r="Z1434" i="33"/>
  <c r="Z1435" i="33"/>
  <c r="Z1436" i="33"/>
  <c r="Z1437" i="33"/>
  <c r="Z1438" i="33"/>
  <c r="Z1439" i="33"/>
  <c r="Z1440" i="33"/>
  <c r="Z1441" i="33"/>
  <c r="Z1442" i="33"/>
  <c r="Z1443" i="33"/>
  <c r="Z1444" i="33"/>
  <c r="Z1445" i="33"/>
  <c r="Z1446" i="33"/>
  <c r="Z1447" i="33"/>
  <c r="Z1448" i="33"/>
  <c r="Z1449" i="33"/>
  <c r="Z1450" i="33"/>
  <c r="Z1451" i="33"/>
  <c r="Z1452" i="33"/>
  <c r="Z1453" i="33"/>
  <c r="Z1454" i="33"/>
  <c r="Z1455" i="33"/>
  <c r="Z1456" i="33"/>
  <c r="Z1457" i="33"/>
  <c r="Z1458" i="33"/>
  <c r="Z1459" i="33"/>
  <c r="Z1460" i="33"/>
  <c r="Z1461" i="33"/>
  <c r="Z1462" i="33"/>
  <c r="Z1463" i="33"/>
  <c r="Z1464" i="33"/>
  <c r="Z1465" i="33"/>
  <c r="Z1466" i="33"/>
  <c r="Z1467" i="33"/>
  <c r="Z1468" i="33"/>
  <c r="Z1469" i="33"/>
  <c r="Z1470" i="33"/>
  <c r="Z1471" i="33"/>
  <c r="Z1472" i="33"/>
  <c r="Z1473" i="33"/>
  <c r="Z1474" i="33"/>
  <c r="Z1475" i="33"/>
  <c r="Z1476" i="33"/>
  <c r="Z1477" i="33"/>
  <c r="Z1478" i="33"/>
  <c r="Z1479" i="33"/>
  <c r="Z1480" i="33"/>
  <c r="Z1481" i="33"/>
  <c r="Z1482" i="33"/>
  <c r="Z1483" i="33"/>
  <c r="Z1484" i="33"/>
  <c r="Z1485" i="33"/>
  <c r="Z1486" i="33"/>
  <c r="Z1487" i="33"/>
  <c r="Z1488" i="33"/>
  <c r="Z1489" i="33"/>
  <c r="Z1490" i="33"/>
  <c r="Z1491" i="33"/>
  <c r="Z1492" i="33"/>
  <c r="Z1493" i="33"/>
  <c r="Z1494" i="33"/>
  <c r="Z1495" i="33"/>
  <c r="Z1496" i="33"/>
  <c r="Z1497" i="33"/>
  <c r="Z1498" i="33"/>
  <c r="Z1499" i="33"/>
  <c r="Z1500" i="33"/>
  <c r="Z1501" i="33"/>
  <c r="Z1502" i="33"/>
  <c r="Z1503" i="33"/>
  <c r="Z1504" i="33"/>
  <c r="Z1505" i="33"/>
  <c r="Z1506" i="33"/>
  <c r="Z1507" i="33"/>
  <c r="Z1508" i="33"/>
  <c r="Z1509" i="33"/>
  <c r="Z1510" i="33"/>
  <c r="Z1511" i="33"/>
  <c r="Z1512" i="33"/>
  <c r="Z1513" i="33"/>
  <c r="Z1514" i="33"/>
  <c r="Z1515" i="33"/>
  <c r="Z1516" i="33"/>
  <c r="Z1517" i="33"/>
  <c r="Z1518" i="33"/>
  <c r="Z1519" i="33"/>
  <c r="Z1520" i="33"/>
  <c r="Z1521" i="33"/>
  <c r="Z1522" i="33"/>
  <c r="Z1523" i="33"/>
  <c r="Z1524" i="33"/>
  <c r="Z1525" i="33"/>
  <c r="Z1526" i="33"/>
  <c r="Z1527" i="33"/>
  <c r="Z1528" i="33"/>
  <c r="Z1529" i="33"/>
  <c r="Z1530" i="33"/>
  <c r="Z1531" i="33"/>
  <c r="Z1532" i="33"/>
  <c r="Z1533" i="33"/>
  <c r="Z1534" i="33"/>
  <c r="Z1535" i="33"/>
  <c r="Z1536" i="33"/>
  <c r="Z1537" i="33"/>
  <c r="Z1538" i="33"/>
  <c r="Z1539" i="33"/>
  <c r="Z1540" i="33"/>
  <c r="Z1541" i="33"/>
  <c r="Z1542" i="33"/>
  <c r="Z1543" i="33"/>
  <c r="Z1544" i="33"/>
  <c r="Z1545" i="33"/>
  <c r="Z1546" i="33"/>
  <c r="Z1547" i="33"/>
  <c r="Z1548" i="33"/>
  <c r="Z1549" i="33"/>
  <c r="Z1550" i="33"/>
  <c r="Z1551" i="33"/>
  <c r="Z1552" i="33"/>
  <c r="Z1553" i="33"/>
  <c r="Z1554" i="33"/>
  <c r="Z1555" i="33"/>
  <c r="Z1556" i="33"/>
  <c r="Z1557" i="33"/>
  <c r="Z1558" i="33"/>
  <c r="Z1559" i="33"/>
  <c r="Z1560" i="33"/>
  <c r="Z1561" i="33"/>
  <c r="Z1562" i="33"/>
  <c r="Z1563" i="33"/>
  <c r="Z1564" i="33"/>
  <c r="Z1565" i="33"/>
  <c r="Z1566" i="33"/>
  <c r="Z1567" i="33"/>
  <c r="Z1568" i="33"/>
  <c r="Z1569" i="33"/>
  <c r="Z1570" i="33"/>
  <c r="Z1571" i="33"/>
  <c r="Z1572" i="33"/>
  <c r="Z1573" i="33"/>
  <c r="Z1574" i="33"/>
  <c r="Z1575" i="33"/>
  <c r="Z1576" i="33"/>
  <c r="Z1577" i="33"/>
  <c r="Z1578" i="33"/>
  <c r="Z1579" i="33"/>
  <c r="Z1580" i="33"/>
  <c r="Z1581" i="33"/>
  <c r="Z1582" i="33"/>
  <c r="Z1583" i="33"/>
  <c r="Z1584" i="33"/>
  <c r="Z1585" i="33"/>
  <c r="Z1586" i="33"/>
  <c r="Z1587" i="33"/>
  <c r="Z1588" i="33"/>
  <c r="Z1589" i="33"/>
  <c r="Z1590" i="33"/>
  <c r="Z1591" i="33"/>
  <c r="Z1592" i="33"/>
  <c r="Z1593" i="33"/>
  <c r="Z1594" i="33"/>
  <c r="Z1595" i="33"/>
  <c r="Z1596" i="33"/>
  <c r="Z1597" i="33"/>
  <c r="Z1598" i="33"/>
  <c r="Z1599" i="33"/>
  <c r="Z1600" i="33"/>
  <c r="Z1601" i="33"/>
  <c r="Z1602" i="33"/>
  <c r="Z1603" i="33"/>
  <c r="Z1604" i="33"/>
  <c r="Z1605" i="33"/>
  <c r="Z1606" i="33"/>
  <c r="Z1607" i="33"/>
  <c r="Z1608" i="33"/>
  <c r="Z1609" i="33"/>
  <c r="Z1610" i="33"/>
  <c r="Z1611" i="33"/>
  <c r="Z1612" i="33"/>
  <c r="Z1613" i="33"/>
  <c r="Z1614" i="33"/>
  <c r="Z1615" i="33"/>
  <c r="Z1616" i="33"/>
  <c r="Z1617" i="33"/>
  <c r="Z1618" i="33"/>
  <c r="Z1619" i="33"/>
  <c r="Z1620" i="33"/>
  <c r="Z1621" i="33"/>
  <c r="Z1622" i="33"/>
  <c r="Z1623" i="33"/>
  <c r="Z1624" i="33"/>
  <c r="Z1625" i="33"/>
  <c r="Z1626" i="33"/>
  <c r="Z1627" i="33"/>
  <c r="Z1628" i="33"/>
  <c r="Z1629" i="33"/>
  <c r="Z1630" i="33"/>
  <c r="Z1631" i="33"/>
  <c r="Z1632" i="33"/>
  <c r="Z1633" i="33"/>
  <c r="Z1634" i="33"/>
  <c r="Z1635" i="33"/>
  <c r="Z1636" i="33"/>
  <c r="Z1637" i="33"/>
  <c r="Z1638" i="33"/>
  <c r="Z1639" i="33"/>
  <c r="Z1640" i="33"/>
  <c r="Z1641" i="33"/>
  <c r="Z1642" i="33"/>
  <c r="Z1643" i="33"/>
  <c r="Z1644" i="33"/>
  <c r="Z1645" i="33"/>
  <c r="Z1646" i="33"/>
  <c r="Z1647" i="33"/>
  <c r="Z1648" i="33"/>
  <c r="Z1649" i="33"/>
  <c r="Z1650" i="33"/>
  <c r="Z1651" i="33"/>
  <c r="Z1652" i="33"/>
  <c r="Z1653" i="33"/>
  <c r="Z1654" i="33"/>
  <c r="Z1655" i="33"/>
  <c r="Z1656" i="33"/>
  <c r="Z1657" i="33"/>
  <c r="Z1658" i="33"/>
  <c r="Z1659" i="33"/>
  <c r="Z1660" i="33"/>
  <c r="Z1661" i="33"/>
  <c r="Z1662" i="33"/>
  <c r="Z1663" i="33"/>
  <c r="Z1664" i="33"/>
  <c r="Z1665" i="33"/>
  <c r="Z1666" i="33"/>
  <c r="Z1667" i="33"/>
  <c r="Z1668" i="33"/>
  <c r="Z1669" i="33"/>
  <c r="Z1670" i="33"/>
  <c r="Z1671" i="33"/>
  <c r="Z1672" i="33"/>
  <c r="Z1673" i="33"/>
  <c r="Z1674" i="33"/>
  <c r="Z1675" i="33"/>
  <c r="Z1676" i="33"/>
  <c r="Z1677" i="33"/>
  <c r="Z1678" i="33"/>
  <c r="Z1679" i="33"/>
  <c r="Z1680" i="33"/>
  <c r="Z1681" i="33"/>
  <c r="Z1682" i="33"/>
  <c r="Z1683" i="33"/>
  <c r="Z1684" i="33"/>
  <c r="Z1685" i="33"/>
  <c r="Z1686" i="33"/>
  <c r="Z1687" i="33"/>
  <c r="Z1688" i="33"/>
  <c r="Z1689" i="33"/>
  <c r="Z1690" i="33"/>
  <c r="Z1691" i="33"/>
  <c r="Z1692" i="33"/>
  <c r="Z1693" i="33"/>
  <c r="Z1694" i="33"/>
  <c r="Z1695" i="33"/>
  <c r="Z1696" i="33"/>
  <c r="Z1697" i="33"/>
  <c r="Z1698" i="33"/>
  <c r="Z1699" i="33"/>
  <c r="Z1700" i="33"/>
  <c r="Z1701" i="33"/>
  <c r="Z1702" i="33"/>
  <c r="Z1703" i="33"/>
  <c r="Z1704" i="33"/>
  <c r="Z1705" i="33"/>
  <c r="Z1706" i="33"/>
  <c r="Z1707" i="33"/>
  <c r="Z1708" i="33"/>
  <c r="Z1709" i="33"/>
  <c r="Z1710" i="33"/>
  <c r="Z1711" i="33"/>
  <c r="Z1712" i="33"/>
  <c r="Z1713" i="33"/>
  <c r="Z1714" i="33"/>
  <c r="Z1715" i="33"/>
  <c r="Z1716" i="33"/>
  <c r="Z1717" i="33"/>
  <c r="Z1718" i="33"/>
  <c r="Z1719" i="33"/>
  <c r="Z1720" i="33"/>
  <c r="Z1721" i="33"/>
  <c r="Z1722" i="33"/>
  <c r="Z1723" i="33"/>
  <c r="Z1724" i="33"/>
  <c r="Z1725" i="33"/>
  <c r="Z1726" i="33"/>
  <c r="Z1727" i="33"/>
  <c r="Z1728" i="33"/>
  <c r="Z1729" i="33"/>
  <c r="Z1730" i="33"/>
  <c r="Z1731" i="33"/>
  <c r="Z1732" i="33"/>
  <c r="Z1733" i="33"/>
  <c r="Z1734" i="33"/>
  <c r="Z1735" i="33"/>
  <c r="Z1736" i="33"/>
  <c r="Z1737" i="33"/>
  <c r="Z1738" i="33"/>
  <c r="Z1739" i="33"/>
  <c r="Z1740" i="33"/>
  <c r="Z1741" i="33"/>
  <c r="Z1742" i="33"/>
  <c r="Z1743" i="33"/>
  <c r="Z1744" i="33"/>
  <c r="Z1745" i="33"/>
  <c r="Z1746" i="33"/>
  <c r="Z1747" i="33"/>
  <c r="Z1748" i="33"/>
  <c r="Z1749" i="33"/>
  <c r="Z1750" i="33"/>
  <c r="Z1751" i="33"/>
  <c r="Z1752" i="33"/>
  <c r="Z1753" i="33"/>
  <c r="Z1754" i="33"/>
  <c r="Z1755" i="33"/>
  <c r="Z1756" i="33"/>
  <c r="Z1757" i="33"/>
  <c r="Z1758" i="33"/>
  <c r="Z1759" i="33"/>
  <c r="Z1760" i="33"/>
  <c r="Z1761" i="33"/>
  <c r="Z1762" i="33"/>
  <c r="Z1763" i="33"/>
  <c r="Z1764" i="33"/>
  <c r="Z1765" i="33"/>
  <c r="Z1766" i="33"/>
  <c r="Z1767" i="33"/>
  <c r="Z1768" i="33"/>
  <c r="Z1769" i="33"/>
  <c r="Z1770" i="33"/>
  <c r="Z1771" i="33"/>
  <c r="Z1772" i="33"/>
  <c r="Z1773" i="33"/>
  <c r="Z1774" i="33"/>
  <c r="Z1775" i="33"/>
  <c r="Z1776" i="33"/>
  <c r="Z1777" i="33"/>
  <c r="Z1778" i="33"/>
  <c r="Z1779" i="33"/>
  <c r="Z1780" i="33"/>
  <c r="Z1781" i="33"/>
  <c r="Z1782" i="33"/>
  <c r="Z1783" i="33"/>
  <c r="Z1784" i="33"/>
  <c r="Z1785" i="33"/>
  <c r="Z1786" i="33"/>
  <c r="Z1787" i="33"/>
  <c r="Z1788" i="33"/>
  <c r="Z1789" i="33"/>
  <c r="Z1790" i="33"/>
  <c r="Z1791" i="33"/>
  <c r="Z1792" i="33"/>
  <c r="Z1793" i="33"/>
  <c r="Z1794" i="33"/>
  <c r="Z1795" i="33"/>
  <c r="Z1796" i="33"/>
  <c r="Z1797" i="33"/>
  <c r="Z1798" i="33"/>
  <c r="Z1799" i="33"/>
  <c r="Z1800" i="33"/>
  <c r="Z1801" i="33"/>
  <c r="Z1802" i="33"/>
  <c r="Z1803" i="33"/>
  <c r="Z1804" i="33"/>
  <c r="Z1805" i="33"/>
  <c r="Z1806" i="33"/>
  <c r="Z1807" i="33"/>
  <c r="Z1808" i="33"/>
  <c r="Z1809" i="33"/>
  <c r="Z1810" i="33"/>
  <c r="Z1811" i="33"/>
  <c r="Z1812" i="33"/>
  <c r="Z1813" i="33"/>
  <c r="Z1814" i="33"/>
  <c r="Z1815" i="33"/>
  <c r="Z1816" i="33"/>
  <c r="Z1817" i="33"/>
  <c r="Z1818" i="33"/>
  <c r="Z1819" i="33"/>
  <c r="Z1820" i="33"/>
  <c r="Z1821" i="33"/>
  <c r="Z1822" i="33"/>
  <c r="Z1823" i="33"/>
  <c r="Z1824" i="33"/>
  <c r="Z1825" i="33"/>
  <c r="Z1826" i="33"/>
  <c r="Z1827" i="33"/>
  <c r="Z1828" i="33"/>
  <c r="Z1829" i="33"/>
  <c r="Z1830" i="33"/>
  <c r="Z1831" i="33"/>
  <c r="Z1832" i="33"/>
  <c r="Z1833" i="33"/>
  <c r="Z1834" i="33"/>
  <c r="Z1835" i="33"/>
  <c r="Z1836" i="33"/>
  <c r="Z1837" i="33"/>
  <c r="Z1838" i="33"/>
  <c r="Z1839" i="33"/>
  <c r="Z1840" i="33"/>
  <c r="Z1841" i="33"/>
  <c r="Z1842" i="33"/>
  <c r="Z1843" i="33"/>
  <c r="Z1844" i="33"/>
  <c r="Z1845" i="33"/>
  <c r="Z1846" i="33"/>
  <c r="Z1847" i="33"/>
  <c r="Z1848" i="33"/>
  <c r="Z1849" i="33"/>
  <c r="Z1850" i="33"/>
  <c r="Z1851" i="33"/>
  <c r="Z1852" i="33"/>
  <c r="Z1853" i="33"/>
  <c r="Z1854" i="33"/>
  <c r="Z1855" i="33"/>
  <c r="Z1856" i="33"/>
  <c r="Z1857" i="33"/>
  <c r="Z1858" i="33"/>
  <c r="Z1859" i="33"/>
  <c r="Z1860" i="33"/>
  <c r="Z1861" i="33"/>
  <c r="Z1862" i="33"/>
  <c r="Z1863" i="33"/>
  <c r="Z10" i="34"/>
  <c r="Z11" i="34"/>
  <c r="Z12" i="34"/>
  <c r="Z13" i="34"/>
  <c r="Z14" i="34"/>
  <c r="Z15" i="34"/>
  <c r="Z16" i="34"/>
  <c r="Z17" i="34"/>
  <c r="Z18" i="34"/>
  <c r="Z19" i="34"/>
  <c r="Z20" i="34"/>
  <c r="Z21" i="34"/>
  <c r="Z22" i="34"/>
  <c r="Z23" i="34"/>
  <c r="Z24" i="34"/>
  <c r="Z25" i="34"/>
  <c r="Z26" i="34"/>
  <c r="Z27" i="34"/>
  <c r="Z28" i="34"/>
  <c r="Z29" i="34"/>
  <c r="Z30" i="34"/>
  <c r="Z31" i="34"/>
  <c r="Z32" i="34"/>
  <c r="Z33" i="34"/>
  <c r="Z34" i="34"/>
  <c r="Z35" i="34"/>
  <c r="Z36" i="34"/>
  <c r="Z37" i="34"/>
  <c r="Z38" i="34"/>
  <c r="Z39" i="34"/>
  <c r="Z40" i="34"/>
  <c r="Z41" i="34"/>
  <c r="Z42" i="34"/>
  <c r="Z43" i="34"/>
  <c r="Z44" i="34"/>
  <c r="Z45" i="34"/>
  <c r="Z46" i="34"/>
  <c r="Z47" i="34"/>
  <c r="Z48" i="34"/>
  <c r="Z49" i="34"/>
  <c r="Z50" i="34"/>
  <c r="Z51" i="34"/>
  <c r="Z52" i="34"/>
  <c r="Z53" i="34"/>
  <c r="Z54" i="34"/>
  <c r="Z55" i="34"/>
  <c r="Z56" i="34"/>
  <c r="Z57" i="34"/>
  <c r="Z58" i="34"/>
  <c r="Z59" i="34"/>
  <c r="Z60" i="34"/>
  <c r="Z61" i="34"/>
  <c r="Z62" i="34"/>
  <c r="Z63" i="34"/>
  <c r="Z64" i="34"/>
  <c r="Z65" i="34"/>
  <c r="Z66" i="34"/>
  <c r="Z67" i="34"/>
  <c r="Z68" i="34"/>
  <c r="Z69" i="34"/>
  <c r="Z70" i="34"/>
  <c r="Z71" i="34"/>
  <c r="Z72" i="34"/>
  <c r="Z73" i="34"/>
  <c r="Z74" i="34"/>
  <c r="Z75" i="34"/>
  <c r="Z76" i="34"/>
  <c r="Z77" i="34"/>
  <c r="Z78" i="34"/>
  <c r="Z79" i="34"/>
  <c r="Z80" i="34"/>
  <c r="Z81" i="34"/>
  <c r="Z82" i="34"/>
  <c r="Z83" i="34"/>
  <c r="Z84" i="34"/>
  <c r="Z85" i="34"/>
  <c r="Z86" i="34"/>
  <c r="Z87" i="34"/>
  <c r="Z88" i="34"/>
  <c r="Z89" i="34"/>
  <c r="Z90" i="34"/>
  <c r="Z91" i="34"/>
  <c r="Z92" i="34"/>
  <c r="Z93" i="34"/>
  <c r="Z94" i="34"/>
  <c r="Z95" i="34"/>
  <c r="Z96" i="34"/>
  <c r="Z97" i="34"/>
  <c r="Z98" i="34"/>
  <c r="Z99" i="34"/>
  <c r="Z100" i="34"/>
  <c r="Z101" i="34"/>
  <c r="Z102" i="34"/>
  <c r="Z103" i="34"/>
  <c r="Z104" i="34"/>
  <c r="Z105" i="34"/>
  <c r="Z106" i="34"/>
  <c r="Z107" i="34"/>
  <c r="Z108" i="34"/>
  <c r="Z109" i="34"/>
  <c r="Z110" i="34"/>
  <c r="Z111" i="34"/>
  <c r="Z112" i="34"/>
  <c r="Z113" i="34"/>
  <c r="Z114" i="34"/>
  <c r="Z115" i="34"/>
  <c r="Z116" i="34"/>
  <c r="Z117" i="34"/>
  <c r="Z118" i="34"/>
  <c r="Z119" i="34"/>
  <c r="Z120" i="34"/>
  <c r="Z121" i="34"/>
  <c r="Z122" i="34"/>
  <c r="Z123" i="34"/>
  <c r="Z124" i="34"/>
  <c r="Z125" i="34"/>
  <c r="Z126" i="34"/>
  <c r="Z127" i="34"/>
  <c r="Z128" i="34"/>
  <c r="Z129" i="34"/>
  <c r="Z130" i="34"/>
  <c r="Z131" i="34"/>
  <c r="Z132" i="34"/>
  <c r="Z133" i="34"/>
  <c r="Z134" i="34"/>
  <c r="Z135" i="34"/>
  <c r="Z136" i="34"/>
  <c r="Z137" i="34"/>
  <c r="Z138" i="34"/>
  <c r="Z139" i="34"/>
  <c r="Z140" i="34"/>
  <c r="Z141" i="34"/>
  <c r="Z142" i="34"/>
  <c r="Z143" i="34"/>
  <c r="Z144" i="34"/>
  <c r="Z145" i="34"/>
  <c r="Z146" i="34"/>
  <c r="Z147" i="34"/>
  <c r="Z148" i="34"/>
  <c r="Z149" i="34"/>
  <c r="Z150" i="34"/>
  <c r="Z151" i="34"/>
  <c r="Z152" i="34"/>
  <c r="Z153" i="34"/>
  <c r="Z154" i="34"/>
  <c r="Z155" i="34"/>
  <c r="Z156" i="34"/>
  <c r="Z157" i="34"/>
  <c r="Z158" i="34"/>
  <c r="Z159" i="34"/>
  <c r="Z160" i="34"/>
  <c r="Z161" i="34"/>
  <c r="Z162" i="34"/>
  <c r="Z163" i="34"/>
  <c r="Z164" i="34"/>
  <c r="Z165" i="34"/>
  <c r="Z166" i="34"/>
  <c r="Z167" i="34"/>
  <c r="Z168" i="34"/>
  <c r="Z169" i="34"/>
  <c r="Z170" i="34"/>
  <c r="Z171" i="34"/>
  <c r="Z172" i="34"/>
  <c r="Z173" i="34"/>
  <c r="Z174" i="34"/>
  <c r="Z175" i="34"/>
  <c r="Z176" i="34"/>
  <c r="Z177" i="34"/>
  <c r="Z178" i="34"/>
  <c r="Z179" i="34"/>
  <c r="Z180" i="34"/>
  <c r="Z181" i="34"/>
  <c r="Z182" i="34"/>
  <c r="Z183" i="34"/>
  <c r="Z184" i="34"/>
  <c r="Z185" i="34"/>
  <c r="Z186" i="34"/>
  <c r="Z187" i="34"/>
  <c r="Z188" i="34"/>
  <c r="Z189" i="34"/>
  <c r="Z190" i="34"/>
  <c r="Z191" i="34"/>
  <c r="Z192" i="34"/>
  <c r="Z193" i="34"/>
  <c r="Z194" i="34"/>
  <c r="Z195" i="34"/>
  <c r="Z196" i="34"/>
  <c r="Z197" i="34"/>
  <c r="Z198" i="34"/>
  <c r="Z199" i="34"/>
  <c r="Z200" i="34"/>
  <c r="Z201" i="34"/>
  <c r="Z202" i="34"/>
  <c r="Z203" i="34"/>
  <c r="Z204" i="34"/>
  <c r="Z205" i="34"/>
  <c r="Z206" i="34"/>
  <c r="Z207" i="34"/>
  <c r="Z208" i="34"/>
  <c r="Z209" i="34"/>
  <c r="Z210" i="34"/>
  <c r="Z211" i="34"/>
  <c r="Z212" i="34"/>
  <c r="Z213" i="34"/>
  <c r="Z214" i="34"/>
  <c r="Z215" i="34"/>
  <c r="Z216" i="34"/>
  <c r="Z217" i="34"/>
  <c r="Z218" i="34"/>
  <c r="Z219" i="34"/>
  <c r="Z220" i="34"/>
  <c r="Z221" i="34"/>
  <c r="Z222" i="34"/>
  <c r="Z223" i="34"/>
  <c r="Z224" i="34"/>
  <c r="Z225" i="34"/>
  <c r="Z226" i="34"/>
  <c r="Z227" i="34"/>
  <c r="Z228" i="34"/>
  <c r="Z229" i="34"/>
  <c r="Z230" i="34"/>
  <c r="Z231" i="34"/>
  <c r="Z232" i="34"/>
  <c r="Z233" i="34"/>
  <c r="Z234" i="34"/>
  <c r="Z235" i="34"/>
  <c r="Z236" i="34"/>
  <c r="Z237" i="34"/>
  <c r="Z238" i="34"/>
  <c r="Z239" i="34"/>
  <c r="Z240" i="34"/>
  <c r="Z241" i="34"/>
  <c r="Z242" i="34"/>
  <c r="Z243" i="34"/>
  <c r="Z244" i="34"/>
  <c r="Z245" i="34"/>
  <c r="Z246" i="34"/>
  <c r="Z247" i="34"/>
  <c r="Z248" i="34"/>
  <c r="Z249" i="34"/>
  <c r="Z250" i="34"/>
  <c r="Z251" i="34"/>
  <c r="Z252" i="34"/>
  <c r="Z253" i="34"/>
  <c r="Z254" i="34"/>
  <c r="Z255" i="34"/>
  <c r="Z256" i="34"/>
  <c r="Z257" i="34"/>
  <c r="Z258" i="34"/>
  <c r="Z259" i="34"/>
  <c r="Z260" i="34"/>
  <c r="Z261" i="34"/>
  <c r="Z262" i="34"/>
  <c r="Z263" i="34"/>
  <c r="Z264" i="34"/>
  <c r="Z265" i="34"/>
  <c r="Z266" i="34"/>
  <c r="Z267" i="34"/>
  <c r="Z268" i="34"/>
  <c r="Z269" i="34"/>
  <c r="Z270" i="34"/>
  <c r="Z271" i="34"/>
  <c r="Z272" i="34"/>
  <c r="Z273" i="34"/>
  <c r="Z274" i="34"/>
  <c r="Z275" i="34"/>
  <c r="Z276" i="34"/>
  <c r="Z277" i="34"/>
  <c r="Z278" i="34"/>
  <c r="Z279" i="34"/>
  <c r="Z280" i="34"/>
  <c r="Z281" i="34"/>
  <c r="Z282" i="34"/>
  <c r="Z283" i="34"/>
  <c r="Z284" i="34"/>
  <c r="Z285" i="34"/>
  <c r="Z286" i="34"/>
  <c r="Z287" i="34"/>
  <c r="Z288" i="34"/>
  <c r="Z289" i="34"/>
  <c r="Z290" i="34"/>
  <c r="Z291" i="34"/>
  <c r="Z292" i="34"/>
  <c r="Z293" i="34"/>
  <c r="Z294" i="34"/>
  <c r="Z295" i="34"/>
  <c r="Z296" i="34"/>
  <c r="Z297" i="34"/>
  <c r="Z298" i="34"/>
  <c r="Z299" i="34"/>
  <c r="Z300" i="34"/>
  <c r="Z301" i="34"/>
  <c r="Z302" i="34"/>
  <c r="Z303" i="34"/>
  <c r="Z304" i="34"/>
  <c r="Z305" i="34"/>
  <c r="Z306" i="34"/>
  <c r="Z307" i="34"/>
  <c r="Z308" i="34"/>
  <c r="Z309" i="34"/>
  <c r="Z310" i="34"/>
  <c r="Z311" i="34"/>
  <c r="Z312" i="34"/>
  <c r="Z313" i="34"/>
  <c r="Z314" i="34"/>
  <c r="Z315" i="34"/>
  <c r="Z316" i="34"/>
  <c r="Z317" i="34"/>
  <c r="Z318" i="34"/>
  <c r="Z319" i="34"/>
  <c r="Z320" i="34"/>
  <c r="Z321" i="34"/>
  <c r="Z322" i="34"/>
  <c r="Z323" i="34"/>
  <c r="Z324" i="34"/>
  <c r="Z325" i="34"/>
  <c r="Z326" i="34"/>
  <c r="Z327" i="34"/>
  <c r="Z328" i="34"/>
  <c r="Z329" i="34"/>
  <c r="Z330" i="34"/>
  <c r="Z331" i="34"/>
  <c r="Z332" i="34"/>
  <c r="Z333" i="34"/>
  <c r="Z334" i="34"/>
  <c r="Z335" i="34"/>
  <c r="Z336" i="34"/>
  <c r="Z337" i="34"/>
  <c r="Z338" i="34"/>
  <c r="Z339" i="34"/>
  <c r="Z340" i="34"/>
  <c r="Z341" i="34"/>
  <c r="Z342" i="34"/>
  <c r="Z343" i="34"/>
  <c r="Z344" i="34"/>
  <c r="Z345" i="34"/>
  <c r="Z346" i="34"/>
  <c r="Z347" i="34"/>
  <c r="Z348" i="34"/>
  <c r="Z349" i="34"/>
  <c r="Z350" i="34"/>
  <c r="Z351" i="34"/>
  <c r="Z352" i="34"/>
  <c r="Z353" i="34"/>
  <c r="Z354" i="34"/>
  <c r="Z355" i="34"/>
  <c r="Z356" i="34"/>
  <c r="Z357" i="34"/>
  <c r="Z358" i="34"/>
  <c r="Z359" i="34"/>
  <c r="Z360" i="34"/>
  <c r="Z361" i="34"/>
  <c r="Z362" i="34"/>
  <c r="Z363" i="34"/>
  <c r="Z364" i="34"/>
  <c r="Z365" i="34"/>
  <c r="Z366" i="34"/>
  <c r="Z367" i="34"/>
  <c r="Z368" i="34"/>
  <c r="Z369" i="34"/>
  <c r="Z370" i="34"/>
  <c r="Z371" i="34"/>
  <c r="Z372" i="34"/>
  <c r="Z373" i="34"/>
  <c r="Z374" i="34"/>
  <c r="Z375" i="34"/>
  <c r="Z376" i="34"/>
  <c r="Z377" i="34"/>
  <c r="Z378" i="34"/>
  <c r="Z379" i="34"/>
  <c r="Z380" i="34"/>
  <c r="Z381" i="34"/>
  <c r="Z382" i="34"/>
  <c r="Z383" i="34"/>
  <c r="Z384" i="34"/>
  <c r="Z385" i="34"/>
  <c r="Z386" i="34"/>
  <c r="Z387" i="34"/>
  <c r="Z388" i="34"/>
  <c r="Z389" i="34"/>
  <c r="Z390" i="34"/>
  <c r="Z391" i="34"/>
  <c r="Z392" i="34"/>
  <c r="Z393" i="34"/>
  <c r="Z394" i="34"/>
  <c r="Z395" i="34"/>
  <c r="Z396" i="34"/>
  <c r="Z397" i="34"/>
  <c r="Z398" i="34"/>
  <c r="Z399" i="34"/>
  <c r="Z400" i="34"/>
  <c r="Z401" i="34"/>
  <c r="Z402" i="34"/>
  <c r="Z403" i="34"/>
  <c r="Z404" i="34"/>
  <c r="Z405" i="34"/>
  <c r="Z406" i="34"/>
  <c r="Z407" i="34"/>
  <c r="Z408" i="34"/>
  <c r="Z409" i="34"/>
  <c r="Z410" i="34"/>
  <c r="Z411" i="34"/>
  <c r="Z412" i="34"/>
  <c r="Z413" i="34"/>
  <c r="Z414" i="34"/>
  <c r="Z415" i="34"/>
  <c r="Z416" i="34"/>
  <c r="Z417" i="34"/>
  <c r="Z418" i="34"/>
  <c r="Z419" i="34"/>
  <c r="Z420" i="34"/>
  <c r="Z421" i="34"/>
  <c r="Z422" i="34"/>
  <c r="Z423" i="34"/>
  <c r="Z424" i="34"/>
  <c r="Z425" i="34"/>
  <c r="Z426" i="34"/>
  <c r="Z427" i="34"/>
  <c r="Z428" i="34"/>
  <c r="Z429" i="34"/>
  <c r="Z430" i="34"/>
  <c r="Z431" i="34"/>
  <c r="Z432" i="34"/>
  <c r="Z433" i="34"/>
  <c r="Z434" i="34"/>
  <c r="Z435" i="34"/>
  <c r="Z436" i="34"/>
  <c r="Z437" i="34"/>
  <c r="Z438" i="34"/>
  <c r="Z439" i="34"/>
  <c r="Z440" i="34"/>
  <c r="Z441" i="34"/>
  <c r="Z442" i="34"/>
  <c r="Z443" i="34"/>
  <c r="Z444" i="34"/>
  <c r="Z445" i="34"/>
  <c r="Z446" i="34"/>
  <c r="Z447" i="34"/>
  <c r="Z448" i="34"/>
  <c r="Z449" i="34"/>
  <c r="Z450" i="34"/>
  <c r="Z451" i="34"/>
  <c r="Z452" i="34"/>
  <c r="Z453" i="34"/>
  <c r="Z454" i="34"/>
  <c r="Z455" i="34"/>
  <c r="Z456" i="34"/>
  <c r="Z457" i="34"/>
  <c r="Z458" i="34"/>
  <c r="Z459" i="34"/>
  <c r="Z460" i="34"/>
  <c r="Z461" i="34"/>
  <c r="Z462" i="34"/>
  <c r="Z463" i="34"/>
  <c r="Z464" i="34"/>
  <c r="Z465" i="34"/>
  <c r="Z466" i="34"/>
  <c r="Z467" i="34"/>
  <c r="Z468" i="34"/>
  <c r="Z469" i="34"/>
  <c r="Z470" i="34"/>
  <c r="Z471" i="34"/>
  <c r="Z472" i="34"/>
  <c r="Z473" i="34"/>
  <c r="Z474" i="34"/>
  <c r="Z475" i="34"/>
  <c r="Z476" i="34"/>
  <c r="Z477" i="34"/>
  <c r="Z478" i="34"/>
  <c r="Z479" i="34"/>
  <c r="Z480" i="34"/>
  <c r="Z481" i="34"/>
  <c r="Z482" i="34"/>
  <c r="Z483" i="34"/>
  <c r="Z484" i="34"/>
  <c r="Z485" i="34"/>
  <c r="Z486" i="34"/>
  <c r="Z487" i="34"/>
  <c r="Z488" i="34"/>
  <c r="Z489" i="34"/>
  <c r="Z490" i="34"/>
  <c r="Z491" i="34"/>
  <c r="Z492" i="34"/>
  <c r="Z493" i="34"/>
  <c r="Z494" i="34"/>
  <c r="Z495" i="34"/>
  <c r="Z496" i="34"/>
  <c r="Z497" i="34"/>
  <c r="Z498" i="34"/>
  <c r="Z499" i="34"/>
  <c r="Z500" i="34"/>
  <c r="Z501" i="34"/>
  <c r="Z502" i="34"/>
  <c r="Z503" i="34"/>
  <c r="Z504" i="34"/>
  <c r="Z505" i="34"/>
  <c r="Z506" i="34"/>
  <c r="Z507" i="34"/>
  <c r="Z508" i="34"/>
  <c r="Z509" i="34"/>
  <c r="Z510" i="34"/>
  <c r="Z511" i="34"/>
  <c r="Z512" i="34"/>
  <c r="Z513" i="34"/>
  <c r="Z514" i="34"/>
  <c r="Z515" i="34"/>
  <c r="Z516" i="34"/>
  <c r="Z517" i="34"/>
  <c r="Z518" i="34"/>
  <c r="Z519" i="34"/>
  <c r="Z520" i="34"/>
  <c r="Z521" i="34"/>
  <c r="Z522" i="34"/>
  <c r="Z523" i="34"/>
  <c r="Z524" i="34"/>
  <c r="Z525" i="34"/>
  <c r="Z526" i="34"/>
  <c r="Z527" i="34"/>
  <c r="Z528" i="34"/>
  <c r="Z529" i="34"/>
  <c r="Z530" i="34"/>
  <c r="Z531" i="34"/>
  <c r="Z532" i="34"/>
  <c r="Z533" i="34"/>
  <c r="Z534" i="34"/>
  <c r="Z535" i="34"/>
  <c r="Z536" i="34"/>
  <c r="Z537" i="34"/>
  <c r="Z538" i="34"/>
  <c r="Z539" i="34"/>
  <c r="Z540" i="34"/>
  <c r="Z541" i="34"/>
  <c r="Z542" i="34"/>
  <c r="Z543" i="34"/>
  <c r="Z544" i="34"/>
  <c r="Z545" i="34"/>
  <c r="Z546" i="34"/>
  <c r="Z547" i="34"/>
  <c r="Z548" i="34"/>
  <c r="Z549" i="34"/>
  <c r="Z550" i="34"/>
  <c r="Z551" i="34"/>
  <c r="Z552" i="34"/>
  <c r="Z553" i="34"/>
  <c r="Z554" i="34"/>
  <c r="Z555" i="34"/>
  <c r="Z556" i="34"/>
  <c r="Z557" i="34"/>
  <c r="Z558" i="34"/>
  <c r="Z559" i="34"/>
  <c r="Z560" i="34"/>
  <c r="Z561" i="34"/>
  <c r="Z562" i="34"/>
  <c r="Z563" i="34"/>
  <c r="Z564" i="34"/>
  <c r="Z565" i="34"/>
  <c r="Z566" i="34"/>
  <c r="Z567" i="34"/>
  <c r="Z568" i="34"/>
  <c r="Z569" i="34"/>
  <c r="Z570" i="34"/>
  <c r="Z571" i="34"/>
  <c r="Z572" i="34"/>
  <c r="Z573" i="34"/>
  <c r="Z574" i="34"/>
  <c r="Z575" i="34"/>
  <c r="Z576" i="34"/>
  <c r="Z577" i="34"/>
  <c r="Z578" i="34"/>
  <c r="Z579" i="34"/>
  <c r="Z580" i="34"/>
  <c r="Z581" i="34"/>
  <c r="Z582" i="34"/>
  <c r="Z583" i="34"/>
  <c r="Z584" i="34"/>
  <c r="Z585" i="34"/>
  <c r="Z586" i="34"/>
  <c r="Z587" i="34"/>
  <c r="Z588" i="34"/>
  <c r="Z589" i="34"/>
  <c r="Z590" i="34"/>
  <c r="Z591" i="34"/>
  <c r="Z592" i="34"/>
  <c r="Z593" i="34"/>
  <c r="Z594" i="34"/>
  <c r="Z595" i="34"/>
  <c r="Z596" i="34"/>
  <c r="Z597" i="34"/>
  <c r="Z598" i="34"/>
  <c r="Z599" i="34"/>
  <c r="Z600" i="34"/>
  <c r="Z601" i="34"/>
  <c r="Z602" i="34"/>
  <c r="Z603" i="34"/>
  <c r="Z604" i="34"/>
  <c r="Z605" i="34"/>
  <c r="Z606" i="34"/>
  <c r="Z607" i="34"/>
  <c r="Z608" i="34"/>
  <c r="Z609" i="34"/>
  <c r="Z610" i="34"/>
  <c r="Z611" i="34"/>
  <c r="Z612" i="34"/>
  <c r="Z613" i="34"/>
  <c r="Z614" i="34"/>
  <c r="Z615" i="34"/>
  <c r="Z616" i="34"/>
  <c r="Z617" i="34"/>
  <c r="Z618" i="34"/>
  <c r="Z619" i="34"/>
  <c r="Z620" i="34"/>
  <c r="Z621" i="34"/>
  <c r="Z622" i="34"/>
  <c r="Z623" i="34"/>
  <c r="Z624" i="34"/>
  <c r="Z625" i="34"/>
  <c r="Z626" i="34"/>
  <c r="Z627" i="34"/>
  <c r="Z628" i="34"/>
  <c r="Z629" i="34"/>
  <c r="Z630" i="34"/>
  <c r="Z631" i="34"/>
  <c r="Z632" i="34"/>
  <c r="Z633" i="34"/>
  <c r="Z634" i="34"/>
  <c r="Z635" i="34"/>
  <c r="Z636" i="34"/>
  <c r="Z637" i="34"/>
  <c r="Z638" i="34"/>
  <c r="Z639" i="34"/>
  <c r="Z640" i="34"/>
  <c r="Z641" i="34"/>
  <c r="Z642" i="34"/>
  <c r="Z643" i="34"/>
  <c r="Z644" i="34"/>
  <c r="Z645" i="34"/>
  <c r="Z646" i="34"/>
  <c r="Z647" i="34"/>
  <c r="Z648" i="34"/>
  <c r="Z649" i="34"/>
  <c r="Z650" i="34"/>
  <c r="Z651" i="34"/>
  <c r="Z652" i="34"/>
  <c r="Z653" i="34"/>
  <c r="Z654" i="34"/>
  <c r="Z655" i="34"/>
  <c r="Z656" i="34"/>
  <c r="Z657" i="34"/>
  <c r="Z658" i="34"/>
  <c r="Z659" i="34"/>
  <c r="Z660" i="34"/>
  <c r="Z661" i="34"/>
  <c r="Z662" i="34"/>
  <c r="Z663" i="34"/>
  <c r="Z664" i="34"/>
  <c r="Z665" i="34"/>
  <c r="Z666" i="34"/>
  <c r="Z667" i="34"/>
  <c r="Z668" i="34"/>
  <c r="Z669" i="34"/>
  <c r="Z670" i="34"/>
  <c r="Z671" i="34"/>
  <c r="Z672" i="34"/>
  <c r="Z673" i="34"/>
  <c r="Z674" i="34"/>
  <c r="Z675" i="34"/>
  <c r="Z676" i="34"/>
  <c r="Z677" i="34"/>
  <c r="Z678" i="34"/>
  <c r="Z679" i="34"/>
  <c r="Z680" i="34"/>
  <c r="Z681" i="34"/>
  <c r="Z682" i="34"/>
  <c r="Z683" i="34"/>
  <c r="Z684" i="34"/>
  <c r="Z685" i="34"/>
  <c r="Z686" i="34"/>
  <c r="Z687" i="34"/>
  <c r="Z688" i="34"/>
  <c r="Z689" i="34"/>
  <c r="Z690" i="34"/>
  <c r="Z691" i="34"/>
  <c r="Z692" i="34"/>
  <c r="Z693" i="34"/>
  <c r="Z694" i="34"/>
  <c r="Z695" i="34"/>
  <c r="Z696" i="34"/>
  <c r="Z697" i="34"/>
  <c r="Z698" i="34"/>
  <c r="Z699" i="34"/>
  <c r="Z700" i="34"/>
  <c r="Z701" i="34"/>
  <c r="Z702" i="34"/>
  <c r="Z703" i="34"/>
  <c r="Z704" i="34"/>
  <c r="Z705" i="34"/>
  <c r="Z706" i="34"/>
  <c r="Z707" i="34"/>
  <c r="Z708" i="34"/>
  <c r="Z709" i="34"/>
  <c r="Z710" i="34"/>
  <c r="Z711" i="34"/>
  <c r="Z712" i="34"/>
  <c r="Z713" i="34"/>
  <c r="Z714" i="34"/>
  <c r="Z715" i="34"/>
  <c r="Z716" i="34"/>
  <c r="Z717" i="34"/>
  <c r="Z718" i="34"/>
  <c r="Z719" i="34"/>
  <c r="Z720" i="34"/>
  <c r="Z721" i="34"/>
  <c r="Z722" i="34"/>
  <c r="Z723" i="34"/>
  <c r="Z724" i="34"/>
  <c r="Z725" i="34"/>
  <c r="Z726" i="34"/>
  <c r="Z727" i="34"/>
  <c r="Z728" i="34"/>
  <c r="Z729" i="34"/>
  <c r="Z730" i="34"/>
  <c r="Z731" i="34"/>
  <c r="Z732" i="34"/>
  <c r="Z733" i="34"/>
  <c r="Z734" i="34"/>
  <c r="Z735" i="34"/>
  <c r="Z736" i="34"/>
  <c r="Z737" i="34"/>
  <c r="Z738" i="34"/>
  <c r="Z739" i="34"/>
  <c r="Z740" i="34"/>
  <c r="Z741" i="34"/>
  <c r="Z742" i="34"/>
  <c r="Z743" i="34"/>
  <c r="Z744" i="34"/>
  <c r="Z745" i="34"/>
  <c r="Z746" i="34"/>
  <c r="Z747" i="34"/>
  <c r="Z748" i="34"/>
  <c r="Z749" i="34"/>
  <c r="Z750" i="34"/>
  <c r="Z751" i="34"/>
  <c r="Z752" i="34"/>
  <c r="Z753" i="34"/>
  <c r="Z754" i="34"/>
  <c r="Z755" i="34"/>
  <c r="Z756" i="34"/>
  <c r="Z757" i="34"/>
  <c r="Z758" i="34"/>
  <c r="Z759" i="34"/>
  <c r="Z760" i="34"/>
  <c r="Z761" i="34"/>
  <c r="Z762" i="34"/>
  <c r="Z763" i="34"/>
  <c r="Z764" i="34"/>
  <c r="Z765" i="34"/>
  <c r="Z766" i="34"/>
  <c r="Z767" i="34"/>
  <c r="Z768" i="34"/>
  <c r="Z769" i="34"/>
  <c r="Z770" i="34"/>
  <c r="Z771" i="34"/>
  <c r="Z772" i="34"/>
  <c r="Z773" i="34"/>
  <c r="Z774" i="34"/>
  <c r="Z775" i="34"/>
  <c r="Z776" i="34"/>
  <c r="Z777" i="34"/>
  <c r="Z778" i="34"/>
  <c r="Z779" i="34"/>
  <c r="Z780" i="34"/>
  <c r="Z781" i="34"/>
  <c r="Z782" i="34"/>
  <c r="Z783" i="34"/>
  <c r="Z784" i="34"/>
  <c r="Z785" i="34"/>
  <c r="Z786" i="34"/>
  <c r="Z787" i="34"/>
  <c r="Z788" i="34"/>
  <c r="Z789" i="34"/>
  <c r="Z790" i="34"/>
  <c r="Z791" i="34"/>
  <c r="Z792" i="34"/>
  <c r="Z793" i="34"/>
  <c r="Z794" i="34"/>
  <c r="Z795" i="34"/>
  <c r="Z796" i="34"/>
  <c r="Z797" i="34"/>
  <c r="Z798" i="34"/>
  <c r="Z799" i="34"/>
  <c r="Z800" i="34"/>
  <c r="Z801" i="34"/>
  <c r="Z802" i="34"/>
  <c r="Z803" i="34"/>
  <c r="Z804" i="34"/>
  <c r="Z805" i="34"/>
  <c r="Z806" i="34"/>
  <c r="Z807" i="34"/>
  <c r="Z808" i="34"/>
  <c r="Z809" i="34"/>
  <c r="Z810" i="34"/>
  <c r="Z811" i="34"/>
  <c r="Z812" i="34"/>
  <c r="Z813" i="34"/>
  <c r="Z814" i="34"/>
  <c r="Z815" i="34"/>
  <c r="Z816" i="34"/>
  <c r="Z817" i="34"/>
  <c r="Z818" i="34"/>
  <c r="Z819" i="34"/>
  <c r="Z820" i="34"/>
  <c r="Z821" i="34"/>
  <c r="Z822" i="34"/>
  <c r="Z823" i="34"/>
  <c r="Z824" i="34"/>
  <c r="Z825" i="34"/>
  <c r="Z826" i="34"/>
  <c r="Z827" i="34"/>
  <c r="Z828" i="34"/>
  <c r="Z829" i="34"/>
  <c r="Z830" i="34"/>
  <c r="Z831" i="34"/>
  <c r="Z832" i="34"/>
  <c r="Z833" i="34"/>
  <c r="Z834" i="34"/>
  <c r="Z835" i="34"/>
  <c r="Z836" i="34"/>
  <c r="Z837" i="34"/>
  <c r="Z838" i="34"/>
  <c r="Z839" i="34"/>
  <c r="Z840" i="34"/>
  <c r="Z841" i="34"/>
  <c r="Z842" i="34"/>
  <c r="Z843" i="34"/>
  <c r="Z844" i="34"/>
  <c r="Z845" i="34"/>
  <c r="Z846" i="34"/>
  <c r="Z847" i="34"/>
  <c r="Z848" i="34"/>
  <c r="Z849" i="34"/>
  <c r="Z850" i="34"/>
  <c r="Z851" i="34"/>
  <c r="Z852" i="34"/>
  <c r="Z853" i="34"/>
  <c r="Z854" i="34"/>
  <c r="Z855" i="34"/>
  <c r="Z856" i="34"/>
  <c r="Z857" i="34"/>
  <c r="Z858" i="34"/>
  <c r="Z859" i="34"/>
  <c r="Z860" i="34"/>
  <c r="Z861" i="34"/>
  <c r="Z862" i="34"/>
  <c r="Z863" i="34"/>
  <c r="Z864" i="34"/>
  <c r="Z865" i="34"/>
  <c r="Z866" i="34"/>
  <c r="Z867" i="34"/>
  <c r="Z868" i="34"/>
  <c r="Z869" i="34"/>
  <c r="Z870" i="34"/>
  <c r="Z871" i="34"/>
  <c r="Z872" i="34"/>
  <c r="Z873" i="34"/>
  <c r="Z874" i="34"/>
  <c r="Z875" i="34"/>
  <c r="Z876" i="34"/>
  <c r="Z877" i="34"/>
  <c r="Z878" i="34"/>
  <c r="Z879" i="34"/>
  <c r="Z880" i="34"/>
  <c r="Z881" i="34"/>
  <c r="Z882" i="34"/>
  <c r="Z883" i="34"/>
  <c r="Z884" i="34"/>
  <c r="Z885" i="34"/>
  <c r="Z886" i="34"/>
  <c r="Z887" i="34"/>
  <c r="Z888" i="34"/>
  <c r="Z889" i="34"/>
  <c r="Z890" i="34"/>
  <c r="Z891" i="34"/>
  <c r="Z892" i="34"/>
  <c r="Z893" i="34"/>
  <c r="Z894" i="34"/>
  <c r="Z895" i="34"/>
  <c r="Z896" i="34"/>
  <c r="Z897" i="34"/>
  <c r="Z898" i="34"/>
  <c r="Z899" i="34"/>
  <c r="Z900" i="34"/>
  <c r="Z901" i="34"/>
  <c r="Z902" i="34"/>
  <c r="Z903" i="34"/>
  <c r="Z904" i="34"/>
  <c r="Z905" i="34"/>
  <c r="Z906" i="34"/>
  <c r="Z907" i="34"/>
  <c r="Z908" i="34"/>
  <c r="Z909" i="34"/>
  <c r="Z910" i="34"/>
  <c r="Z911" i="34"/>
  <c r="Z912" i="34"/>
  <c r="Z913" i="34"/>
  <c r="Z914" i="34"/>
  <c r="Z915" i="34"/>
  <c r="Z916" i="34"/>
  <c r="Z917" i="34"/>
  <c r="Z918" i="34"/>
  <c r="Z919" i="34"/>
  <c r="Z920" i="34"/>
  <c r="Z921" i="34"/>
  <c r="Z922" i="34"/>
  <c r="Z923" i="34"/>
  <c r="Z924" i="34"/>
  <c r="Z925" i="34"/>
  <c r="Z926" i="34"/>
  <c r="Z927" i="34"/>
  <c r="Z928" i="34"/>
  <c r="Z929" i="34"/>
  <c r="Z930" i="34"/>
  <c r="Z931" i="34"/>
  <c r="Z932" i="34"/>
  <c r="Z933" i="34"/>
  <c r="Z934" i="34"/>
  <c r="Z935" i="34"/>
  <c r="Z936" i="34"/>
  <c r="Z937" i="34"/>
  <c r="Z938" i="34"/>
  <c r="Z939" i="34"/>
  <c r="Z940" i="34"/>
  <c r="Z941" i="34"/>
  <c r="Z942" i="34"/>
  <c r="Z943" i="34"/>
  <c r="Z944" i="34"/>
  <c r="Z945" i="34"/>
  <c r="Z946" i="34"/>
  <c r="Z947" i="34"/>
  <c r="Z948" i="34"/>
  <c r="Z949" i="34"/>
  <c r="Z950" i="34"/>
  <c r="Z951" i="34"/>
  <c r="Z952" i="34"/>
  <c r="Z953" i="34"/>
  <c r="Z954" i="34"/>
  <c r="Z955" i="34"/>
  <c r="Z956" i="34"/>
  <c r="Z957" i="34"/>
  <c r="Z958" i="34"/>
  <c r="Z959" i="34"/>
  <c r="Z960" i="34"/>
  <c r="Z961" i="34"/>
  <c r="Z962" i="34"/>
  <c r="Z963" i="34"/>
  <c r="Z964" i="34"/>
  <c r="Z965" i="34"/>
  <c r="Z966" i="34"/>
  <c r="Z967" i="34"/>
  <c r="Z968" i="34"/>
  <c r="Z969" i="34"/>
  <c r="Z970" i="34"/>
  <c r="Z971" i="34"/>
  <c r="Z972" i="34"/>
  <c r="Z973" i="34"/>
  <c r="Z974" i="34"/>
  <c r="Z975" i="34"/>
  <c r="Z976" i="34"/>
  <c r="Z977" i="34"/>
  <c r="Z978" i="34"/>
  <c r="Z979" i="34"/>
  <c r="Z980" i="34"/>
  <c r="Z981" i="34"/>
  <c r="Z982" i="34"/>
  <c r="Z983" i="34"/>
  <c r="Z984" i="34"/>
  <c r="Z985" i="34"/>
  <c r="Z986" i="34"/>
  <c r="Z987" i="34"/>
  <c r="Z988" i="34"/>
  <c r="Z989" i="34"/>
  <c r="Z990" i="34"/>
  <c r="Z991" i="34"/>
  <c r="Z992" i="34"/>
  <c r="Z993" i="34"/>
  <c r="Z994" i="34"/>
  <c r="Z995" i="34"/>
  <c r="Z996" i="34"/>
  <c r="Z997" i="34"/>
  <c r="Z998" i="34"/>
  <c r="Z999" i="34"/>
  <c r="Z1000" i="34"/>
  <c r="Z1001" i="34"/>
  <c r="Z1002" i="34"/>
  <c r="Z1003" i="34"/>
  <c r="Z1004" i="34"/>
  <c r="Z1005" i="34"/>
  <c r="Z1006" i="34"/>
  <c r="Z1007" i="34"/>
  <c r="Z1008" i="34"/>
  <c r="Z1009" i="34"/>
  <c r="Z1010" i="34"/>
  <c r="Z1011" i="34"/>
  <c r="Z1012" i="34"/>
  <c r="Z1013" i="34"/>
  <c r="Z1014" i="34"/>
  <c r="Z1015" i="34"/>
  <c r="Z1016" i="34"/>
  <c r="Z1017" i="34"/>
  <c r="Z1018" i="34"/>
  <c r="Z1019" i="34"/>
  <c r="Z1020" i="34"/>
  <c r="Z1021" i="34"/>
  <c r="Z1022" i="34"/>
  <c r="Z1023" i="34"/>
  <c r="Z1024" i="34"/>
  <c r="Z1025" i="34"/>
  <c r="Z1026" i="34"/>
  <c r="Z1027" i="34"/>
  <c r="Z1028" i="34"/>
  <c r="Z1029" i="34"/>
  <c r="Z1030" i="34"/>
  <c r="Z1031" i="34"/>
  <c r="Z1032" i="34"/>
  <c r="Z1033" i="34"/>
  <c r="Z1034" i="34"/>
  <c r="Z1035" i="34"/>
  <c r="Z1036" i="34"/>
  <c r="Z1037" i="34"/>
  <c r="Z1038" i="34"/>
  <c r="Z1039" i="34"/>
  <c r="Z1040" i="34"/>
  <c r="Z1041" i="34"/>
  <c r="Z1042" i="34"/>
  <c r="Z1043" i="34"/>
  <c r="Z1044" i="34"/>
  <c r="Z1045" i="34"/>
  <c r="Z1046" i="34"/>
  <c r="Z1047" i="34"/>
  <c r="Z1048" i="34"/>
  <c r="Z1049" i="34"/>
  <c r="Z1050" i="34"/>
  <c r="Z1051" i="34"/>
  <c r="Z1052" i="34"/>
  <c r="Z1053" i="34"/>
  <c r="Z1054" i="34"/>
  <c r="Z1055" i="34"/>
  <c r="Z1056" i="34"/>
  <c r="Z1057" i="34"/>
  <c r="Z1058" i="34"/>
  <c r="Z1059" i="34"/>
  <c r="Z1060" i="34"/>
  <c r="Z1061" i="34"/>
  <c r="Z1062" i="34"/>
  <c r="Z1063" i="34"/>
  <c r="Z1064" i="34"/>
  <c r="Z1065" i="34"/>
  <c r="Z1066" i="34"/>
  <c r="Z1067" i="34"/>
  <c r="Z1068" i="34"/>
  <c r="Z1069" i="34"/>
  <c r="Z1070" i="34"/>
  <c r="Z1071" i="34"/>
  <c r="Z1072" i="34"/>
  <c r="Z1073" i="34"/>
  <c r="Z1074" i="34"/>
  <c r="Z1075" i="34"/>
  <c r="Z1076" i="34"/>
  <c r="Z1077" i="34"/>
  <c r="Z1078" i="34"/>
  <c r="Z1079" i="34"/>
  <c r="Z1080" i="34"/>
  <c r="Z1081" i="34"/>
  <c r="Z1082" i="34"/>
  <c r="Z1083" i="34"/>
  <c r="Z1084" i="34"/>
  <c r="Z1085" i="34"/>
  <c r="Z1086" i="34"/>
  <c r="Z1087" i="34"/>
  <c r="Z1088" i="34"/>
  <c r="Z1089" i="34"/>
  <c r="Z1090" i="34"/>
  <c r="Z1091" i="34"/>
  <c r="Z1092" i="34"/>
  <c r="Z1093" i="34"/>
  <c r="Z1094" i="34"/>
  <c r="Z1095" i="34"/>
  <c r="Z1096" i="34"/>
  <c r="Z1097" i="34"/>
  <c r="Z1098" i="34"/>
  <c r="Z1099" i="34"/>
  <c r="Z1100" i="34"/>
  <c r="Z1101" i="34"/>
  <c r="Z1102" i="34"/>
  <c r="Z1103" i="34"/>
  <c r="Z1104" i="34"/>
  <c r="Z1105" i="34"/>
  <c r="Z1106" i="34"/>
  <c r="Z1107" i="34"/>
  <c r="Z1108" i="34"/>
  <c r="Z1109" i="34"/>
  <c r="Z1110" i="34"/>
  <c r="Z1111" i="34"/>
  <c r="Z1112" i="34"/>
  <c r="Z1113" i="34"/>
  <c r="Z1114" i="34"/>
  <c r="Z1115" i="34"/>
  <c r="Z1116" i="34"/>
  <c r="Z1117" i="34"/>
  <c r="Z1118" i="34"/>
  <c r="Z1119" i="34"/>
  <c r="Z1120" i="34"/>
  <c r="Z1121" i="34"/>
  <c r="Z1122" i="34"/>
  <c r="Z1123" i="34"/>
  <c r="Z1124" i="34"/>
  <c r="Z1125" i="34"/>
  <c r="Z1126" i="34"/>
  <c r="Z1127" i="34"/>
  <c r="Z1128" i="34"/>
  <c r="Z1129" i="34"/>
  <c r="Z1130" i="34"/>
  <c r="Z1131" i="34"/>
  <c r="Z1132" i="34"/>
  <c r="Z1133" i="34"/>
  <c r="Z1134" i="34"/>
  <c r="Z1135" i="34"/>
  <c r="Z1136" i="34"/>
  <c r="Z1137" i="34"/>
  <c r="Z1138" i="34"/>
  <c r="Z1139" i="34"/>
  <c r="Z1140" i="34"/>
  <c r="Z1141" i="34"/>
  <c r="Z1142" i="34"/>
  <c r="Z1143" i="34"/>
  <c r="Z1144" i="34"/>
  <c r="Z1145" i="34"/>
  <c r="Z1146" i="34"/>
  <c r="Z1147" i="34"/>
  <c r="Z1148" i="34"/>
  <c r="Z1149" i="34"/>
  <c r="Z1150" i="34"/>
  <c r="Z1151" i="34"/>
  <c r="Z1152" i="34"/>
  <c r="Z1153" i="34"/>
  <c r="Z1154" i="34"/>
  <c r="Z1155" i="34"/>
  <c r="Z1156" i="34"/>
  <c r="Z1157" i="34"/>
  <c r="Z1158" i="34"/>
  <c r="Z1159" i="34"/>
  <c r="Z1160" i="34"/>
  <c r="Z1161" i="34"/>
  <c r="Z1162" i="34"/>
  <c r="Z1163" i="34"/>
  <c r="Z1164" i="34"/>
  <c r="Z1165" i="34"/>
  <c r="Z1166" i="34"/>
  <c r="Z1167" i="34"/>
  <c r="Z1168" i="34"/>
  <c r="Z1169" i="34"/>
  <c r="Z1170" i="34"/>
  <c r="Z1171" i="34"/>
  <c r="Z1172" i="34"/>
  <c r="Z1173" i="34"/>
  <c r="Z1174" i="34"/>
  <c r="Z1175" i="34"/>
  <c r="Z1176" i="34"/>
  <c r="Z1177" i="34"/>
  <c r="Z1178" i="34"/>
  <c r="Z1179" i="34"/>
  <c r="Z1180" i="34"/>
  <c r="Z1181" i="34"/>
  <c r="Z1182" i="34"/>
  <c r="Z1183" i="34"/>
  <c r="Z1184" i="34"/>
  <c r="Z1185" i="34"/>
  <c r="Z1186" i="34"/>
  <c r="Z1187" i="34"/>
  <c r="Z1188" i="34"/>
  <c r="Z1189" i="34"/>
  <c r="Z1190" i="34"/>
  <c r="Z1191" i="34"/>
  <c r="Z1192" i="34"/>
  <c r="Z1193" i="34"/>
  <c r="Z1194" i="34"/>
  <c r="Z1195" i="34"/>
  <c r="Z1196" i="34"/>
  <c r="Z1197" i="34"/>
  <c r="Z1198" i="34"/>
  <c r="Z1199" i="34"/>
  <c r="Z1200" i="34"/>
  <c r="Z1201" i="34"/>
  <c r="Z1202" i="34"/>
  <c r="Z1203" i="34"/>
  <c r="Z1204" i="34"/>
  <c r="Z1205" i="34"/>
  <c r="Z1206" i="34"/>
  <c r="Z1207" i="34"/>
  <c r="Z1208" i="34"/>
  <c r="Z1209" i="34"/>
  <c r="Z1210" i="34"/>
  <c r="Z1211" i="34"/>
  <c r="Z1212" i="34"/>
  <c r="Z1213" i="34"/>
  <c r="Z1214" i="34"/>
  <c r="Z1215" i="34"/>
  <c r="Z1216" i="34"/>
  <c r="Z1217" i="34"/>
  <c r="Z1218" i="34"/>
  <c r="Z1219" i="34"/>
  <c r="Z1220" i="34"/>
  <c r="Z1221" i="34"/>
  <c r="Z1222" i="34"/>
  <c r="Z1223" i="34"/>
  <c r="Z1224" i="34"/>
  <c r="Z1225" i="34"/>
  <c r="Z1226" i="34"/>
  <c r="Z1227" i="34"/>
  <c r="Z1228" i="34"/>
  <c r="Z1229" i="34"/>
  <c r="Z1230" i="34"/>
  <c r="Z1231" i="34"/>
  <c r="Z1232" i="34"/>
  <c r="Z1233" i="34"/>
  <c r="Z1234" i="34"/>
  <c r="Z1235" i="34"/>
  <c r="Z1236" i="34"/>
  <c r="Z1237" i="34"/>
  <c r="Z1238" i="34"/>
  <c r="Z1239" i="34"/>
  <c r="Z1240" i="34"/>
  <c r="Z1241" i="34"/>
  <c r="Z1242" i="34"/>
  <c r="Z1243" i="34"/>
  <c r="Z1244" i="34"/>
  <c r="Z1245" i="34"/>
  <c r="Z1246" i="34"/>
  <c r="Z1247" i="34"/>
  <c r="Z1248" i="34"/>
  <c r="Z1249" i="34"/>
  <c r="Z1250" i="34"/>
  <c r="Z1251" i="34"/>
  <c r="Z1252" i="34"/>
  <c r="Z1253" i="34"/>
  <c r="Z1254" i="34"/>
  <c r="Z1255" i="34"/>
  <c r="Z1256" i="34"/>
  <c r="Z1257" i="34"/>
  <c r="Z1258" i="34"/>
  <c r="Z1259" i="34"/>
  <c r="Z1260" i="34"/>
  <c r="Z1261" i="34"/>
  <c r="Z1262" i="34"/>
  <c r="Z1263" i="34"/>
  <c r="Z1264" i="34"/>
  <c r="Z1265" i="34"/>
  <c r="Z1266" i="34"/>
  <c r="Z1267" i="34"/>
  <c r="Z1268" i="34"/>
  <c r="Z1269" i="34"/>
  <c r="Z1270" i="34"/>
  <c r="Z1271" i="34"/>
  <c r="Z1272" i="34"/>
  <c r="Z1273" i="34"/>
  <c r="Z1274" i="34"/>
  <c r="Z1275" i="34"/>
  <c r="Z1276" i="34"/>
  <c r="Z1277" i="34"/>
  <c r="Z1278" i="34"/>
  <c r="Z1279" i="34"/>
  <c r="Z1280" i="34"/>
  <c r="Z1281" i="34"/>
  <c r="Z1282" i="34"/>
  <c r="Z1283" i="34"/>
  <c r="Z1284" i="34"/>
  <c r="Z1285" i="34"/>
  <c r="Z1286" i="34"/>
  <c r="Z1287" i="34"/>
  <c r="Z1288" i="34"/>
  <c r="Z1289" i="34"/>
  <c r="Z1290" i="34"/>
  <c r="Z1291" i="34"/>
  <c r="Z1292" i="34"/>
  <c r="Z1293" i="34"/>
  <c r="Z1294" i="34"/>
  <c r="Z1295" i="34"/>
  <c r="Z1296" i="34"/>
  <c r="Z1297" i="34"/>
  <c r="Z1298" i="34"/>
  <c r="Z1299" i="34"/>
  <c r="Z1300" i="34"/>
  <c r="Z1301" i="34"/>
  <c r="Z1302" i="34"/>
  <c r="Z1303" i="34"/>
  <c r="Z1304" i="34"/>
  <c r="Z1305" i="34"/>
  <c r="Z1306" i="34"/>
  <c r="Z1307" i="34"/>
  <c r="Z1308" i="34"/>
  <c r="Z1309" i="34"/>
  <c r="Z1310" i="34"/>
  <c r="Z1311" i="34"/>
  <c r="Z1312" i="34"/>
  <c r="Z1313" i="34"/>
  <c r="Z1314" i="34"/>
  <c r="Z1315" i="34"/>
  <c r="Z1316" i="34"/>
  <c r="Z1317" i="34"/>
  <c r="Z1318" i="34"/>
  <c r="Z1319" i="34"/>
  <c r="Z1320" i="34"/>
  <c r="Z1321" i="34"/>
  <c r="Z1322" i="34"/>
  <c r="Z1323" i="34"/>
  <c r="Z1324" i="34"/>
  <c r="Z1325" i="34"/>
  <c r="Z1326" i="34"/>
  <c r="Z1327" i="34"/>
  <c r="Z1328" i="34"/>
  <c r="Z1329" i="34"/>
  <c r="Z1330" i="34"/>
  <c r="Z1331" i="34"/>
  <c r="Z1332" i="34"/>
  <c r="Z1333" i="34"/>
  <c r="Z1334" i="34"/>
  <c r="Z1335" i="34"/>
  <c r="Z1336" i="34"/>
  <c r="Z1337" i="34"/>
  <c r="Z1338" i="34"/>
  <c r="Z1339" i="34"/>
  <c r="Z1340" i="34"/>
  <c r="Z1341" i="34"/>
  <c r="Z1342" i="34"/>
  <c r="Z1343" i="34"/>
  <c r="Z1344" i="34"/>
  <c r="Z1345" i="34"/>
  <c r="Z1346" i="34"/>
  <c r="Z1347" i="34"/>
  <c r="Z1348" i="34"/>
  <c r="Z1349" i="34"/>
  <c r="Z1350" i="34"/>
  <c r="Z1351" i="34"/>
  <c r="Z1352" i="34"/>
  <c r="Z1353" i="34"/>
  <c r="Z1354" i="34"/>
  <c r="Z1355" i="34"/>
  <c r="Z1356" i="34"/>
  <c r="Z1357" i="34"/>
  <c r="Z1358" i="34"/>
  <c r="Z1359" i="34"/>
  <c r="Z1360" i="34"/>
  <c r="Z1361" i="34"/>
  <c r="Z1362" i="34"/>
  <c r="Z1363" i="34"/>
  <c r="Z1364" i="34"/>
  <c r="Z1365" i="34"/>
  <c r="Z1366" i="34"/>
  <c r="Z1367" i="34"/>
  <c r="Z1368" i="34"/>
  <c r="Z1369" i="34"/>
  <c r="Z1370" i="34"/>
  <c r="Z1371" i="34"/>
  <c r="Z1372" i="34"/>
  <c r="Z1373" i="34"/>
  <c r="Z1374" i="34"/>
  <c r="Z1375" i="34"/>
  <c r="Z1376" i="34"/>
  <c r="Z1377" i="34"/>
  <c r="Z1378" i="34"/>
  <c r="Z1379" i="34"/>
  <c r="Z1380" i="34"/>
  <c r="Z1381" i="34"/>
  <c r="Z1382" i="34"/>
  <c r="Z1383" i="34"/>
  <c r="Z1384" i="34"/>
  <c r="Z1385" i="34"/>
  <c r="Z1386" i="34"/>
  <c r="Z1387" i="34"/>
  <c r="Z1388" i="34"/>
  <c r="Z1389" i="34"/>
  <c r="Z1390" i="34"/>
  <c r="Z1391" i="34"/>
  <c r="Z1392" i="34"/>
  <c r="Z1393" i="34"/>
  <c r="Z1394" i="34"/>
  <c r="Z1395" i="34"/>
  <c r="Z1396" i="34"/>
  <c r="Z1397" i="34"/>
  <c r="Z1398" i="34"/>
  <c r="Z1399" i="34"/>
  <c r="Z1400" i="34"/>
  <c r="Z1401" i="34"/>
  <c r="Z1402" i="34"/>
  <c r="Z1403" i="34"/>
  <c r="Z1404" i="34"/>
  <c r="Z1405" i="34"/>
  <c r="Z1406" i="34"/>
  <c r="Z1407" i="34"/>
  <c r="Z1408" i="34"/>
  <c r="Z1409" i="34"/>
  <c r="Z1410" i="34"/>
  <c r="Z1411" i="34"/>
  <c r="Z1412" i="34"/>
  <c r="Z1413" i="34"/>
  <c r="Z1414" i="34"/>
  <c r="Z1415" i="34"/>
  <c r="Z1416" i="34"/>
  <c r="Z1417" i="34"/>
  <c r="Z1418" i="34"/>
  <c r="Z1419" i="34"/>
  <c r="Z1420" i="34"/>
  <c r="Z1421" i="34"/>
  <c r="Z1422" i="34"/>
  <c r="Z1423" i="34"/>
  <c r="Z1424" i="34"/>
  <c r="Z1425" i="34"/>
  <c r="Z1426" i="34"/>
  <c r="Z1427" i="34"/>
  <c r="Z1428" i="34"/>
  <c r="Z1429" i="34"/>
  <c r="Z1430" i="34"/>
  <c r="Z1431" i="34"/>
  <c r="Z1432" i="34"/>
  <c r="Z1433" i="34"/>
  <c r="Z1434" i="34"/>
  <c r="Z1435" i="34"/>
  <c r="Z1436" i="34"/>
  <c r="Z1437" i="34"/>
  <c r="Z1438" i="34"/>
  <c r="Z1439" i="34"/>
  <c r="Z1440" i="34"/>
  <c r="Z1441" i="34"/>
  <c r="Z1442" i="34"/>
  <c r="Z1443" i="34"/>
  <c r="Z1444" i="34"/>
  <c r="Z1445" i="34"/>
  <c r="Z1446" i="34"/>
  <c r="Z1447" i="34"/>
  <c r="Z1448" i="34"/>
  <c r="Z1449" i="34"/>
  <c r="Z1450" i="34"/>
  <c r="Z1451" i="34"/>
  <c r="Z1452" i="34"/>
  <c r="Z1453" i="34"/>
  <c r="Z1454" i="34"/>
  <c r="Z1455" i="34"/>
  <c r="Z1456" i="34"/>
  <c r="Z1457" i="34"/>
  <c r="Z1458" i="34"/>
  <c r="Z1459" i="34"/>
  <c r="Z1460" i="34"/>
  <c r="Z1461" i="34"/>
  <c r="Z1462" i="34"/>
  <c r="Z1463" i="34"/>
  <c r="Z1464" i="34"/>
  <c r="Z1465" i="34"/>
  <c r="Z1466" i="34"/>
  <c r="Z1467" i="34"/>
  <c r="Z1468" i="34"/>
  <c r="Z1469" i="34"/>
  <c r="Z1470" i="34"/>
  <c r="Z1471" i="34"/>
  <c r="Z1472" i="34"/>
  <c r="Z1473" i="34"/>
  <c r="Z1474" i="34"/>
  <c r="Z1475" i="34"/>
  <c r="Z1476" i="34"/>
  <c r="Z1477" i="34"/>
  <c r="Z1478" i="34"/>
  <c r="Z1479" i="34"/>
  <c r="Z1480" i="34"/>
  <c r="Z1481" i="34"/>
  <c r="Z1482" i="34"/>
  <c r="Z1483" i="34"/>
  <c r="Z1484" i="34"/>
  <c r="Z1485" i="34"/>
  <c r="Z1486" i="34"/>
  <c r="Z1487" i="34"/>
  <c r="Z1488" i="34"/>
  <c r="Z1489" i="34"/>
  <c r="Z1490" i="34"/>
  <c r="Z1491" i="34"/>
  <c r="Z1492" i="34"/>
  <c r="Z1493" i="34"/>
  <c r="Z1494" i="34"/>
  <c r="Z1495" i="34"/>
  <c r="Z1496" i="34"/>
  <c r="Z1497" i="34"/>
  <c r="Z1498" i="34"/>
  <c r="Z1499" i="34"/>
  <c r="Z1500" i="34"/>
  <c r="Z1501" i="34"/>
  <c r="Z1502" i="34"/>
  <c r="Z1503" i="34"/>
  <c r="Z1504" i="34"/>
  <c r="Z1505" i="34"/>
  <c r="Z1506" i="34"/>
  <c r="Z1507" i="34"/>
  <c r="Z1508" i="34"/>
  <c r="Z1509" i="34"/>
  <c r="Z1510" i="34"/>
  <c r="Z1511" i="34"/>
  <c r="Z1512" i="34"/>
  <c r="Z1513" i="34"/>
  <c r="Z1514" i="34"/>
  <c r="Z1515" i="34"/>
  <c r="Z1516" i="34"/>
  <c r="Z1517" i="34"/>
  <c r="Z1518" i="34"/>
  <c r="Z1519" i="34"/>
  <c r="Z1520" i="34"/>
  <c r="Z1521" i="34"/>
  <c r="Z1522" i="34"/>
  <c r="Z1523" i="34"/>
  <c r="Z1524" i="34"/>
  <c r="Z1525" i="34"/>
  <c r="Z1526" i="34"/>
  <c r="Z1527" i="34"/>
  <c r="Z1528" i="34"/>
  <c r="Z1529" i="34"/>
  <c r="Z1530" i="34"/>
  <c r="Z1531" i="34"/>
  <c r="Z1532" i="34"/>
  <c r="Z1533" i="34"/>
  <c r="Z1534" i="34"/>
  <c r="Z1535" i="34"/>
  <c r="Z1536" i="34"/>
  <c r="Z1537" i="34"/>
  <c r="Z1538" i="34"/>
  <c r="Z1539" i="34"/>
  <c r="Z1540" i="34"/>
  <c r="Z1541" i="34"/>
  <c r="Z1542" i="34"/>
  <c r="Z1543" i="34"/>
  <c r="Z1544" i="34"/>
  <c r="Z1545" i="34"/>
  <c r="Z1546" i="34"/>
  <c r="Z1547" i="34"/>
  <c r="Z1548" i="34"/>
  <c r="Z1549" i="34"/>
  <c r="Z1550" i="34"/>
  <c r="Z1551" i="34"/>
  <c r="Z1552" i="34"/>
  <c r="Z1553" i="34"/>
  <c r="Z1554" i="34"/>
  <c r="Z1555" i="34"/>
  <c r="Z1556" i="34"/>
  <c r="Z1557" i="34"/>
  <c r="Z1558" i="34"/>
  <c r="Z1559" i="34"/>
  <c r="Z1560" i="34"/>
  <c r="Z1561" i="34"/>
  <c r="Z1562" i="34"/>
  <c r="Z1563" i="34"/>
  <c r="Z1564" i="34"/>
  <c r="Z1565" i="34"/>
  <c r="Z1566" i="34"/>
  <c r="Z1567" i="34"/>
  <c r="Z1568" i="34"/>
  <c r="Z1569" i="34"/>
  <c r="Z1570" i="34"/>
  <c r="Z1571" i="34"/>
  <c r="Z1572" i="34"/>
  <c r="Z1573" i="34"/>
  <c r="Z1574" i="34"/>
  <c r="Z1575" i="34"/>
  <c r="Z1576" i="34"/>
  <c r="Z1577" i="34"/>
  <c r="Z1578" i="34"/>
  <c r="Z1579" i="34"/>
  <c r="Z1580" i="34"/>
  <c r="Z1581" i="34"/>
  <c r="Z1582" i="34"/>
  <c r="Z1583" i="34"/>
  <c r="Z1584" i="34"/>
  <c r="Z1585" i="34"/>
  <c r="Z1586" i="34"/>
  <c r="Z1587" i="34"/>
  <c r="Z1588" i="34"/>
  <c r="Z1589" i="34"/>
  <c r="Z1590" i="34"/>
  <c r="Z1591" i="34"/>
  <c r="Z1592" i="34"/>
  <c r="Z1593" i="34"/>
  <c r="Z1594" i="34"/>
  <c r="Z1595" i="34"/>
  <c r="Z1596" i="34"/>
  <c r="Z1597" i="34"/>
  <c r="Z1598" i="34"/>
  <c r="Z1599" i="34"/>
  <c r="Z1600" i="34"/>
  <c r="Z1601" i="34"/>
  <c r="Z1602" i="34"/>
  <c r="Z1603" i="34"/>
  <c r="Z1604" i="34"/>
  <c r="Z1605" i="34"/>
  <c r="Z1606" i="34"/>
  <c r="Z1607" i="34"/>
  <c r="Z1608" i="34"/>
  <c r="Z1609" i="34"/>
  <c r="Z1610" i="34"/>
  <c r="Z1611" i="34"/>
  <c r="Z1612" i="34"/>
  <c r="Z1613" i="34"/>
  <c r="Z1614" i="34"/>
  <c r="Z1615" i="34"/>
  <c r="Z1616" i="34"/>
  <c r="Z1617" i="34"/>
  <c r="Z1618" i="34"/>
  <c r="Z1619" i="34"/>
  <c r="Z1620" i="34"/>
  <c r="Z1621" i="34"/>
  <c r="Z1622" i="34"/>
  <c r="Z1623" i="34"/>
  <c r="Z1624" i="34"/>
  <c r="Z1625" i="34"/>
  <c r="Z1626" i="34"/>
  <c r="Z1627" i="34"/>
  <c r="Z1628" i="34"/>
  <c r="Z1629" i="34"/>
  <c r="Z1630" i="34"/>
  <c r="Z1631" i="34"/>
  <c r="Z1632" i="34"/>
  <c r="Z1633" i="34"/>
  <c r="Z1634" i="34"/>
  <c r="Z1635" i="34"/>
  <c r="Z1636" i="34"/>
  <c r="Z1637" i="34"/>
  <c r="Z1638" i="34"/>
  <c r="Z1639" i="34"/>
  <c r="Z1640" i="34"/>
  <c r="Z1641" i="34"/>
  <c r="Z1642" i="34"/>
  <c r="Z1643" i="34"/>
  <c r="Z1644" i="34"/>
  <c r="Z1645" i="34"/>
  <c r="Z1646" i="34"/>
  <c r="Z1647" i="34"/>
  <c r="Z1648" i="34"/>
  <c r="Z1649" i="34"/>
  <c r="Z1650" i="34"/>
  <c r="Z1651" i="34"/>
  <c r="Z1652" i="34"/>
  <c r="Z1653" i="34"/>
  <c r="Z1654" i="34"/>
  <c r="Z1655" i="34"/>
  <c r="Z1656" i="34"/>
  <c r="Z1657" i="34"/>
  <c r="Z1658" i="34"/>
  <c r="Z1659" i="34"/>
  <c r="Z1660" i="34"/>
  <c r="Z1661" i="34"/>
  <c r="Z1662" i="34"/>
  <c r="Z1663" i="34"/>
  <c r="Z1664" i="34"/>
  <c r="Z1665" i="34"/>
  <c r="Z1666" i="34"/>
  <c r="Z1667" i="34"/>
  <c r="Z1668" i="34"/>
  <c r="Z1669" i="34"/>
  <c r="Z1670" i="34"/>
  <c r="Z1671" i="34"/>
  <c r="Z1672" i="34"/>
  <c r="Z1673" i="34"/>
  <c r="Z1674" i="34"/>
  <c r="Z1675" i="34"/>
  <c r="Z1676" i="34"/>
  <c r="Z1677" i="34"/>
  <c r="Z1678" i="34"/>
  <c r="Z1679" i="34"/>
  <c r="Z1680" i="34"/>
  <c r="Z1681" i="34"/>
  <c r="Z1682" i="34"/>
  <c r="Z1683" i="34"/>
  <c r="Z1684" i="34"/>
  <c r="Z1685" i="34"/>
  <c r="Z1686" i="34"/>
  <c r="Z1687" i="34"/>
  <c r="Z1688" i="34"/>
  <c r="Z1689" i="34"/>
  <c r="Z1690" i="34"/>
  <c r="Z1691" i="34"/>
  <c r="Z1692" i="34"/>
  <c r="Z1693" i="34"/>
  <c r="Z1694" i="34"/>
  <c r="Z1695" i="34"/>
  <c r="Z1696" i="34"/>
  <c r="Z1697" i="34"/>
  <c r="Z1698" i="34"/>
  <c r="Z1699" i="34"/>
  <c r="Z1700" i="34"/>
  <c r="Z1701" i="34"/>
  <c r="Z1702" i="34"/>
  <c r="Z1703" i="34"/>
  <c r="Z1704" i="34"/>
  <c r="Z1705" i="34"/>
  <c r="Z1706" i="34"/>
  <c r="Z1707" i="34"/>
  <c r="Z1708" i="34"/>
  <c r="Z1709" i="34"/>
  <c r="Z1710" i="34"/>
  <c r="Z1711" i="34"/>
  <c r="Z1712" i="34"/>
  <c r="Z1713" i="34"/>
  <c r="Z1714" i="34"/>
  <c r="Z1715" i="34"/>
  <c r="Z1716" i="34"/>
  <c r="Z1717" i="34"/>
  <c r="Z1718" i="34"/>
  <c r="Z1719" i="34"/>
  <c r="Z1720" i="34"/>
  <c r="Z1721" i="34"/>
  <c r="Z1722" i="34"/>
  <c r="Z1723" i="34"/>
  <c r="Z1724" i="34"/>
  <c r="Z1725" i="34"/>
  <c r="Z1726" i="34"/>
  <c r="Z1727" i="34"/>
  <c r="Z1728" i="34"/>
  <c r="Z1729" i="34"/>
  <c r="Z1730" i="34"/>
  <c r="Z1731" i="34"/>
  <c r="Z1732" i="34"/>
  <c r="Z1733" i="34"/>
  <c r="Z1734" i="34"/>
  <c r="Z1735" i="34"/>
  <c r="Z1736" i="34"/>
  <c r="Z1737" i="34"/>
  <c r="Z1738" i="34"/>
  <c r="Z1739" i="34"/>
  <c r="Z1740" i="34"/>
  <c r="Z1741" i="34"/>
  <c r="Z1742" i="34"/>
  <c r="Z1743" i="34"/>
  <c r="Z1744" i="34"/>
  <c r="Z1745" i="34"/>
  <c r="Z1746" i="34"/>
  <c r="Z1747" i="34"/>
  <c r="Z1748" i="34"/>
  <c r="Z1749" i="34"/>
  <c r="Z1750" i="34"/>
  <c r="Z1751" i="34"/>
  <c r="Z1752" i="34"/>
  <c r="Z1753" i="34"/>
  <c r="Z1754" i="34"/>
  <c r="Z1755" i="34"/>
  <c r="Z1756" i="34"/>
  <c r="Z1757" i="34"/>
  <c r="Z1758" i="34"/>
  <c r="Z1759" i="34"/>
  <c r="Z1760" i="34"/>
  <c r="Z1761" i="34"/>
  <c r="Z1762" i="34"/>
  <c r="Z1763" i="34"/>
  <c r="Z1764" i="34"/>
  <c r="Z1765" i="34"/>
  <c r="Z1766" i="34"/>
  <c r="Z1767" i="34"/>
  <c r="Z1768" i="34"/>
  <c r="Z1769" i="34"/>
  <c r="Z1770" i="34"/>
  <c r="Z1771" i="34"/>
  <c r="Z1772" i="34"/>
  <c r="Z1773" i="34"/>
  <c r="Z1774" i="34"/>
  <c r="Z1775" i="34"/>
  <c r="Z1776" i="34"/>
  <c r="Z1777" i="34"/>
  <c r="Z1778" i="34"/>
  <c r="Z1779" i="34"/>
  <c r="Z1780" i="34"/>
  <c r="Z1781" i="34"/>
  <c r="Z1782" i="34"/>
  <c r="Z1783" i="34"/>
  <c r="Z1784" i="34"/>
  <c r="Z1785" i="34"/>
  <c r="Z1786" i="34"/>
  <c r="Z1787" i="34"/>
  <c r="Z1788" i="34"/>
  <c r="Z1789" i="34"/>
  <c r="Z1790" i="34"/>
  <c r="Z1791" i="34"/>
  <c r="Z1792" i="34"/>
  <c r="Z1793" i="34"/>
  <c r="Z1794" i="34"/>
  <c r="Z1795" i="34"/>
  <c r="Z1796" i="34"/>
  <c r="Z1797" i="34"/>
  <c r="Z1798" i="34"/>
  <c r="Z1799" i="34"/>
  <c r="Z1800" i="34"/>
  <c r="Z1801" i="34"/>
  <c r="Z1802" i="34"/>
  <c r="Z1803" i="34"/>
  <c r="Z1804" i="34"/>
  <c r="Z1805" i="34"/>
  <c r="Z1806" i="34"/>
  <c r="Z1807" i="34"/>
  <c r="Z1808" i="34"/>
  <c r="Z1809" i="34"/>
  <c r="Z1810" i="34"/>
  <c r="Z1811" i="34"/>
  <c r="Z1812" i="34"/>
  <c r="Z1813" i="34"/>
  <c r="Z1814" i="34"/>
  <c r="Z1815" i="34"/>
  <c r="Z1816" i="34"/>
  <c r="Z1817" i="34"/>
  <c r="Z1818" i="34"/>
  <c r="Z1819" i="34"/>
  <c r="Z1820" i="34"/>
  <c r="Z1821" i="34"/>
  <c r="Z1822" i="34"/>
  <c r="Z1823" i="34"/>
  <c r="Z1824" i="34"/>
  <c r="Z1825" i="34"/>
  <c r="Z1826" i="34"/>
  <c r="Z1827" i="34"/>
  <c r="Z1828" i="34"/>
  <c r="Z1829" i="34"/>
  <c r="Z1830" i="34"/>
  <c r="Z1831" i="34"/>
  <c r="Z1832" i="34"/>
  <c r="Z1833" i="34"/>
  <c r="Z1834" i="34"/>
  <c r="Z1835" i="34"/>
  <c r="Z1836" i="34"/>
  <c r="Z1837" i="34"/>
  <c r="Z1838" i="34"/>
  <c r="Z1839" i="34"/>
  <c r="Z1840" i="34"/>
  <c r="Z1841" i="34"/>
  <c r="Z1842" i="34"/>
  <c r="Z1843" i="34"/>
  <c r="Z1844" i="34"/>
  <c r="Z1845" i="34"/>
  <c r="Z1846" i="34"/>
  <c r="Z1847" i="34"/>
  <c r="Z1848" i="34"/>
  <c r="Z1849" i="34"/>
  <c r="Z1850" i="34"/>
  <c r="Z1851" i="34"/>
  <c r="Z1852" i="34"/>
  <c r="Z1853" i="34"/>
  <c r="Z1854" i="34"/>
  <c r="Z1855" i="34"/>
  <c r="Z1856" i="34"/>
  <c r="Z1857" i="34"/>
  <c r="Z1858" i="34"/>
  <c r="Z1859" i="34"/>
  <c r="Z1860" i="34"/>
  <c r="Z1861" i="34"/>
  <c r="Z1862" i="34"/>
  <c r="Z1863" i="34"/>
  <c r="Z10" i="35"/>
  <c r="Z11" i="35"/>
  <c r="Z12" i="35"/>
  <c r="Z13" i="35"/>
  <c r="Z14" i="35"/>
  <c r="Z15" i="35"/>
  <c r="Z16" i="35"/>
  <c r="Z17" i="35"/>
  <c r="Z18" i="35"/>
  <c r="Z19" i="35"/>
  <c r="Z20" i="35"/>
  <c r="Z21" i="35"/>
  <c r="Z22" i="35"/>
  <c r="Z23" i="35"/>
  <c r="Z24" i="35"/>
  <c r="Z25" i="35"/>
  <c r="Z26" i="35"/>
  <c r="Z27" i="35"/>
  <c r="Z28" i="35"/>
  <c r="Z29" i="35"/>
  <c r="Z30" i="35"/>
  <c r="Z31" i="35"/>
  <c r="Z32" i="35"/>
  <c r="Z33" i="35"/>
  <c r="Z34" i="35"/>
  <c r="Z35" i="35"/>
  <c r="Z36" i="35"/>
  <c r="Z37" i="35"/>
  <c r="Z38" i="35"/>
  <c r="Z39" i="35"/>
  <c r="Z40" i="35"/>
  <c r="Z41" i="35"/>
  <c r="Z42" i="35"/>
  <c r="Z43" i="35"/>
  <c r="Z44" i="35"/>
  <c r="Z45" i="35"/>
  <c r="Z46" i="35"/>
  <c r="Z47" i="35"/>
  <c r="Z48" i="35"/>
  <c r="Z49" i="35"/>
  <c r="Z50" i="35"/>
  <c r="Z51" i="35"/>
  <c r="Z52" i="35"/>
  <c r="Z53" i="35"/>
  <c r="Z54" i="35"/>
  <c r="Z55" i="35"/>
  <c r="Z56" i="35"/>
  <c r="Z57" i="35"/>
  <c r="Z58" i="35"/>
  <c r="Z59" i="35"/>
  <c r="Z60" i="35"/>
  <c r="Z61" i="35"/>
  <c r="Z62" i="35"/>
  <c r="Z63" i="35"/>
  <c r="Z64" i="35"/>
  <c r="Z65" i="35"/>
  <c r="Z66" i="35"/>
  <c r="Z67" i="35"/>
  <c r="Z68" i="35"/>
  <c r="Z69" i="35"/>
  <c r="Z70" i="35"/>
  <c r="Z71" i="35"/>
  <c r="Z72" i="35"/>
  <c r="Z73" i="35"/>
  <c r="Z74" i="35"/>
  <c r="Z75" i="35"/>
  <c r="Z76" i="35"/>
  <c r="Z77" i="35"/>
  <c r="Z78" i="35"/>
  <c r="Z79" i="35"/>
  <c r="Z80" i="35"/>
  <c r="Z81" i="35"/>
  <c r="Z82" i="35"/>
  <c r="Z83" i="35"/>
  <c r="Z84" i="35"/>
  <c r="Z85" i="35"/>
  <c r="Z86" i="35"/>
  <c r="Z87" i="35"/>
  <c r="Z88" i="35"/>
  <c r="Z89" i="35"/>
  <c r="Z90" i="35"/>
  <c r="Z91" i="35"/>
  <c r="Z92" i="35"/>
  <c r="Z93" i="35"/>
  <c r="Z94" i="35"/>
  <c r="Z95" i="35"/>
  <c r="Z96" i="35"/>
  <c r="Z97" i="35"/>
  <c r="Z98" i="35"/>
  <c r="Z99" i="35"/>
  <c r="Z100" i="35"/>
  <c r="Z101" i="35"/>
  <c r="Z102" i="35"/>
  <c r="Z103" i="35"/>
  <c r="Z104" i="35"/>
  <c r="Z105" i="35"/>
  <c r="Z106" i="35"/>
  <c r="Z107" i="35"/>
  <c r="Z108" i="35"/>
  <c r="Z109" i="35"/>
  <c r="Z110" i="35"/>
  <c r="Z111" i="35"/>
  <c r="Z112" i="35"/>
  <c r="Z113" i="35"/>
  <c r="Z114" i="35"/>
  <c r="Z115" i="35"/>
  <c r="Z116" i="35"/>
  <c r="Z117" i="35"/>
  <c r="Z118" i="35"/>
  <c r="Z119" i="35"/>
  <c r="Z120" i="35"/>
  <c r="Z121" i="35"/>
  <c r="Z122" i="35"/>
  <c r="Z123" i="35"/>
  <c r="Z124" i="35"/>
  <c r="Z125" i="35"/>
  <c r="Z126" i="35"/>
  <c r="Z127" i="35"/>
  <c r="Z128" i="35"/>
  <c r="Z129" i="35"/>
  <c r="Z130" i="35"/>
  <c r="Z131" i="35"/>
  <c r="Z132" i="35"/>
  <c r="Z133" i="35"/>
  <c r="Z134" i="35"/>
  <c r="Z135" i="35"/>
  <c r="Z136" i="35"/>
  <c r="Z137" i="35"/>
  <c r="Z138" i="35"/>
  <c r="Z139" i="35"/>
  <c r="Z140" i="35"/>
  <c r="Z141" i="35"/>
  <c r="Z142" i="35"/>
  <c r="Z143" i="35"/>
  <c r="Z144" i="35"/>
  <c r="Z145" i="35"/>
  <c r="Z146" i="35"/>
  <c r="Z147" i="35"/>
  <c r="Z148" i="35"/>
  <c r="Z149" i="35"/>
  <c r="Z150" i="35"/>
  <c r="Z151" i="35"/>
  <c r="Z152" i="35"/>
  <c r="Z153" i="35"/>
  <c r="Z154" i="35"/>
  <c r="Z155" i="35"/>
  <c r="Z156" i="35"/>
  <c r="Z157" i="35"/>
  <c r="Z158" i="35"/>
  <c r="Z159" i="35"/>
  <c r="Z160" i="35"/>
  <c r="Z161" i="35"/>
  <c r="Z162" i="35"/>
  <c r="Z163" i="35"/>
  <c r="Z164" i="35"/>
  <c r="Z165" i="35"/>
  <c r="Z166" i="35"/>
  <c r="Z167" i="35"/>
  <c r="Z168" i="35"/>
  <c r="Z169" i="35"/>
  <c r="Z170" i="35"/>
  <c r="Z171" i="35"/>
  <c r="Z172" i="35"/>
  <c r="Z173" i="35"/>
  <c r="Z174" i="35"/>
  <c r="Z175" i="35"/>
  <c r="Z176" i="35"/>
  <c r="Z177" i="35"/>
  <c r="Z178" i="35"/>
  <c r="Z179" i="35"/>
  <c r="Z180" i="35"/>
  <c r="Z181" i="35"/>
  <c r="Z182" i="35"/>
  <c r="Z183" i="35"/>
  <c r="Z184" i="35"/>
  <c r="Z185" i="35"/>
  <c r="Z186" i="35"/>
  <c r="Z187" i="35"/>
  <c r="Z188" i="35"/>
  <c r="Z189" i="35"/>
  <c r="Z190" i="35"/>
  <c r="Z191" i="35"/>
  <c r="Z192" i="35"/>
  <c r="Z193" i="35"/>
  <c r="Z194" i="35"/>
  <c r="Z195" i="35"/>
  <c r="Z196" i="35"/>
  <c r="Z197" i="35"/>
  <c r="Z198" i="35"/>
  <c r="Z199" i="35"/>
  <c r="Z200" i="35"/>
  <c r="Z201" i="35"/>
  <c r="Z202" i="35"/>
  <c r="Z203" i="35"/>
  <c r="Z204" i="35"/>
  <c r="Z205" i="35"/>
  <c r="Z206" i="35"/>
  <c r="Z207" i="35"/>
  <c r="Z208" i="35"/>
  <c r="Z209" i="35"/>
  <c r="Z210" i="35"/>
  <c r="Z211" i="35"/>
  <c r="Z212" i="35"/>
  <c r="Z213" i="35"/>
  <c r="Z214" i="35"/>
  <c r="Z215" i="35"/>
  <c r="Z216" i="35"/>
  <c r="Z217" i="35"/>
  <c r="Z218" i="35"/>
  <c r="Z219" i="35"/>
  <c r="Z220" i="35"/>
  <c r="Z221" i="35"/>
  <c r="Z222" i="35"/>
  <c r="Z223" i="35"/>
  <c r="Z224" i="35"/>
  <c r="Z225" i="35"/>
  <c r="Z226" i="35"/>
  <c r="Z227" i="35"/>
  <c r="Z228" i="35"/>
  <c r="Z229" i="35"/>
  <c r="Z230" i="35"/>
  <c r="Z231" i="35"/>
  <c r="Z232" i="35"/>
  <c r="Z233" i="35"/>
  <c r="Z234" i="35"/>
  <c r="Z235" i="35"/>
  <c r="Z236" i="35"/>
  <c r="Z237" i="35"/>
  <c r="Z238" i="35"/>
  <c r="Z239" i="35"/>
  <c r="Z240" i="35"/>
  <c r="Z241" i="35"/>
  <c r="Z242" i="35"/>
  <c r="Z243" i="35"/>
  <c r="Z244" i="35"/>
  <c r="Z245" i="35"/>
  <c r="Z246" i="35"/>
  <c r="Z247" i="35"/>
  <c r="Z248" i="35"/>
  <c r="Z249" i="35"/>
  <c r="Z250" i="35"/>
  <c r="Z251" i="35"/>
  <c r="Z252" i="35"/>
  <c r="Z253" i="35"/>
  <c r="Z254" i="35"/>
  <c r="Z255" i="35"/>
  <c r="Z256" i="35"/>
  <c r="Z257" i="35"/>
  <c r="Z258" i="35"/>
  <c r="Z259" i="35"/>
  <c r="Z260" i="35"/>
  <c r="Z261" i="35"/>
  <c r="Z262" i="35"/>
  <c r="Z263" i="35"/>
  <c r="Z264" i="35"/>
  <c r="Z265" i="35"/>
  <c r="Z266" i="35"/>
  <c r="Z267" i="35"/>
  <c r="Z268" i="35"/>
  <c r="Z269" i="35"/>
  <c r="Z270" i="35"/>
  <c r="Z271" i="35"/>
  <c r="Z272" i="35"/>
  <c r="Z273" i="35"/>
  <c r="Z274" i="35"/>
  <c r="Z275" i="35"/>
  <c r="Z276" i="35"/>
  <c r="Z277" i="35"/>
  <c r="Z278" i="35"/>
  <c r="Z279" i="35"/>
  <c r="Z280" i="35"/>
  <c r="Z281" i="35"/>
  <c r="Z282" i="35"/>
  <c r="Z283" i="35"/>
  <c r="Z284" i="35"/>
  <c r="Z285" i="35"/>
  <c r="Z286" i="35"/>
  <c r="Z287" i="35"/>
  <c r="Z288" i="35"/>
  <c r="Z289" i="35"/>
  <c r="Z290" i="35"/>
  <c r="Z291" i="35"/>
  <c r="Z292" i="35"/>
  <c r="Z293" i="35"/>
  <c r="Z294" i="35"/>
  <c r="Z295" i="35"/>
  <c r="Z296" i="35"/>
  <c r="Z297" i="35"/>
  <c r="Z298" i="35"/>
  <c r="Z299" i="35"/>
  <c r="Z300" i="35"/>
  <c r="Z301" i="35"/>
  <c r="Z302" i="35"/>
  <c r="Z303" i="35"/>
  <c r="Z304" i="35"/>
  <c r="Z305" i="35"/>
  <c r="Z306" i="35"/>
  <c r="Z307" i="35"/>
  <c r="Z308" i="35"/>
  <c r="Z309" i="35"/>
  <c r="Z310" i="35"/>
  <c r="Z311" i="35"/>
  <c r="Z312" i="35"/>
  <c r="Z313" i="35"/>
  <c r="Z314" i="35"/>
  <c r="Z315" i="35"/>
  <c r="Z316" i="35"/>
  <c r="Z317" i="35"/>
  <c r="Z318" i="35"/>
  <c r="Z319" i="35"/>
  <c r="Z320" i="35"/>
  <c r="Z321" i="35"/>
  <c r="Z322" i="35"/>
  <c r="Z323" i="35"/>
  <c r="Z324" i="35"/>
  <c r="Z325" i="35"/>
  <c r="Z326" i="35"/>
  <c r="Z327" i="35"/>
  <c r="Z328" i="35"/>
  <c r="Z329" i="35"/>
  <c r="Z330" i="35"/>
  <c r="Z331" i="35"/>
  <c r="Z332" i="35"/>
  <c r="Z333" i="35"/>
  <c r="Z334" i="35"/>
  <c r="Z335" i="35"/>
  <c r="Z336" i="35"/>
  <c r="Z337" i="35"/>
  <c r="Z338" i="35"/>
  <c r="Z339" i="35"/>
  <c r="Z340" i="35"/>
  <c r="Z341" i="35"/>
  <c r="Z342" i="35"/>
  <c r="Z343" i="35"/>
  <c r="Z344" i="35"/>
  <c r="Z345" i="35"/>
  <c r="Z346" i="35"/>
  <c r="Z347" i="35"/>
  <c r="Z348" i="35"/>
  <c r="Z349" i="35"/>
  <c r="Z350" i="35"/>
  <c r="Z351" i="35"/>
  <c r="Z352" i="35"/>
  <c r="Z353" i="35"/>
  <c r="Z354" i="35"/>
  <c r="Z355" i="35"/>
  <c r="Z356" i="35"/>
  <c r="Z357" i="35"/>
  <c r="Z358" i="35"/>
  <c r="Z359" i="35"/>
  <c r="Z360" i="35"/>
  <c r="Z361" i="35"/>
  <c r="Z362" i="35"/>
  <c r="Z363" i="35"/>
  <c r="Z364" i="35"/>
  <c r="Z365" i="35"/>
  <c r="Z366" i="35"/>
  <c r="Z367" i="35"/>
  <c r="Z368" i="35"/>
  <c r="Z369" i="35"/>
  <c r="Z370" i="35"/>
  <c r="Z371" i="35"/>
  <c r="Z372" i="35"/>
  <c r="Z373" i="35"/>
  <c r="Z374" i="35"/>
  <c r="Z375" i="35"/>
  <c r="Z376" i="35"/>
  <c r="Z377" i="35"/>
  <c r="Z378" i="35"/>
  <c r="Z379" i="35"/>
  <c r="Z380" i="35"/>
  <c r="Z381" i="35"/>
  <c r="Z382" i="35"/>
  <c r="Z383" i="35"/>
  <c r="Z384" i="35"/>
  <c r="Z385" i="35"/>
  <c r="Z386" i="35"/>
  <c r="Z387" i="35"/>
  <c r="Z388" i="35"/>
  <c r="Z389" i="35"/>
  <c r="Z390" i="35"/>
  <c r="Z391" i="35"/>
  <c r="Z392" i="35"/>
  <c r="Z393" i="35"/>
  <c r="Z394" i="35"/>
  <c r="Z395" i="35"/>
  <c r="Z396" i="35"/>
  <c r="Z397" i="35"/>
  <c r="Z398" i="35"/>
  <c r="Z399" i="35"/>
  <c r="Z400" i="35"/>
  <c r="Z401" i="35"/>
  <c r="Z402" i="35"/>
  <c r="Z403" i="35"/>
  <c r="Z404" i="35"/>
  <c r="Z405" i="35"/>
  <c r="Z406" i="35"/>
  <c r="Z407" i="35"/>
  <c r="Z408" i="35"/>
  <c r="Z409" i="35"/>
  <c r="Z410" i="35"/>
  <c r="Z411" i="35"/>
  <c r="Z412" i="35"/>
  <c r="Z413" i="35"/>
  <c r="Z414" i="35"/>
  <c r="Z415" i="35"/>
  <c r="Z416" i="35"/>
  <c r="Z417" i="35"/>
  <c r="Z418" i="35"/>
  <c r="Z419" i="35"/>
  <c r="Z420" i="35"/>
  <c r="Z421" i="35"/>
  <c r="Z422" i="35"/>
  <c r="Z423" i="35"/>
  <c r="Z424" i="35"/>
  <c r="Z425" i="35"/>
  <c r="Z426" i="35"/>
  <c r="Z427" i="35"/>
  <c r="Z428" i="35"/>
  <c r="Z429" i="35"/>
  <c r="Z430" i="35"/>
  <c r="Z431" i="35"/>
  <c r="Z432" i="35"/>
  <c r="Z433" i="35"/>
  <c r="Z434" i="35"/>
  <c r="Z435" i="35"/>
  <c r="Z436" i="35"/>
  <c r="Z437" i="35"/>
  <c r="Z438" i="35"/>
  <c r="Z439" i="35"/>
  <c r="Z440" i="35"/>
  <c r="Z441" i="35"/>
  <c r="Z442" i="35"/>
  <c r="Z443" i="35"/>
  <c r="Z444" i="35"/>
  <c r="Z445" i="35"/>
  <c r="Z446" i="35"/>
  <c r="Z447" i="35"/>
  <c r="Z448" i="35"/>
  <c r="Z449" i="35"/>
  <c r="Z450" i="35"/>
  <c r="Z451" i="35"/>
  <c r="Z452" i="35"/>
  <c r="Z453" i="35"/>
  <c r="Z454" i="35"/>
  <c r="Z455" i="35"/>
  <c r="Z456" i="35"/>
  <c r="Z457" i="35"/>
  <c r="Z458" i="35"/>
  <c r="Z459" i="35"/>
  <c r="Z460" i="35"/>
  <c r="Z461" i="35"/>
  <c r="Z462" i="35"/>
  <c r="Z463" i="35"/>
  <c r="Z464" i="35"/>
  <c r="Z465" i="35"/>
  <c r="Z466" i="35"/>
  <c r="Z467" i="35"/>
  <c r="Z468" i="35"/>
  <c r="Z469" i="35"/>
  <c r="Z470" i="35"/>
  <c r="Z471" i="35"/>
  <c r="Z472" i="35"/>
  <c r="Z473" i="35"/>
  <c r="Z474" i="35"/>
  <c r="Z475" i="35"/>
  <c r="Z476" i="35"/>
  <c r="Z477" i="35"/>
  <c r="Z478" i="35"/>
  <c r="Z479" i="35"/>
  <c r="Z480" i="35"/>
  <c r="Z481" i="35"/>
  <c r="Z482" i="35"/>
  <c r="Z483" i="35"/>
  <c r="Z484" i="35"/>
  <c r="Z485" i="35"/>
  <c r="Z486" i="35"/>
  <c r="Z487" i="35"/>
  <c r="Z488" i="35"/>
  <c r="Z489" i="35"/>
  <c r="Z490" i="35"/>
  <c r="Z491" i="35"/>
  <c r="Z492" i="35"/>
  <c r="Z493" i="35"/>
  <c r="Z494" i="35"/>
  <c r="Z495" i="35"/>
  <c r="Z496" i="35"/>
  <c r="Z497" i="35"/>
  <c r="Z498" i="35"/>
  <c r="Z499" i="35"/>
  <c r="Z500" i="35"/>
  <c r="Z501" i="35"/>
  <c r="Z502" i="35"/>
  <c r="Z503" i="35"/>
  <c r="Z504" i="35"/>
  <c r="Z505" i="35"/>
  <c r="Z506" i="35"/>
  <c r="Z507" i="35"/>
  <c r="Z508" i="35"/>
  <c r="Z509" i="35"/>
  <c r="Z510" i="35"/>
  <c r="Z511" i="35"/>
  <c r="Z512" i="35"/>
  <c r="Z513" i="35"/>
  <c r="Z514" i="35"/>
  <c r="Z515" i="35"/>
  <c r="Z516" i="35"/>
  <c r="Z517" i="35"/>
  <c r="Z518" i="35"/>
  <c r="Z519" i="35"/>
  <c r="Z520" i="35"/>
  <c r="Z521" i="35"/>
  <c r="Z522" i="35"/>
  <c r="Z523" i="35"/>
  <c r="Z524" i="35"/>
  <c r="Z525" i="35"/>
  <c r="Z526" i="35"/>
  <c r="Z527" i="35"/>
  <c r="Z528" i="35"/>
  <c r="Z529" i="35"/>
  <c r="Z530" i="35"/>
  <c r="Z531" i="35"/>
  <c r="Z532" i="35"/>
  <c r="Z533" i="35"/>
  <c r="Z534" i="35"/>
  <c r="Z535" i="35"/>
  <c r="Z536" i="35"/>
  <c r="Z537" i="35"/>
  <c r="Z538" i="35"/>
  <c r="Z539" i="35"/>
  <c r="Z540" i="35"/>
  <c r="Z541" i="35"/>
  <c r="Z542" i="35"/>
  <c r="Z543" i="35"/>
  <c r="Z544" i="35"/>
  <c r="Z545" i="35"/>
  <c r="Z546" i="35"/>
  <c r="Z547" i="35"/>
  <c r="Z548" i="35"/>
  <c r="Z549" i="35"/>
  <c r="Z550" i="35"/>
  <c r="Z551" i="35"/>
  <c r="Z552" i="35"/>
  <c r="Z553" i="35"/>
  <c r="Z554" i="35"/>
  <c r="Z555" i="35"/>
  <c r="Z556" i="35"/>
  <c r="Z557" i="35"/>
  <c r="Z558" i="35"/>
  <c r="Z559" i="35"/>
  <c r="Z560" i="35"/>
  <c r="Z561" i="35"/>
  <c r="Z562" i="35"/>
  <c r="Z563" i="35"/>
  <c r="Z564" i="35"/>
  <c r="Z565" i="35"/>
  <c r="Z566" i="35"/>
  <c r="Z567" i="35"/>
  <c r="Z568" i="35"/>
  <c r="Z569" i="35"/>
  <c r="Z570" i="35"/>
  <c r="Z571" i="35"/>
  <c r="Z572" i="35"/>
  <c r="Z573" i="35"/>
  <c r="Z574" i="35"/>
  <c r="Z575" i="35"/>
  <c r="Z576" i="35"/>
  <c r="Z577" i="35"/>
  <c r="Z578" i="35"/>
  <c r="Z579" i="35"/>
  <c r="Z580" i="35"/>
  <c r="Z581" i="35"/>
  <c r="Z582" i="35"/>
  <c r="Z583" i="35"/>
  <c r="Z584" i="35"/>
  <c r="Z585" i="35"/>
  <c r="Z586" i="35"/>
  <c r="Z587" i="35"/>
  <c r="Z588" i="35"/>
  <c r="Z589" i="35"/>
  <c r="Z590" i="35"/>
  <c r="Z591" i="35"/>
  <c r="Z592" i="35"/>
  <c r="Z593" i="35"/>
  <c r="Z594" i="35"/>
  <c r="Z595" i="35"/>
  <c r="Z596" i="35"/>
  <c r="Z597" i="35"/>
  <c r="Z598" i="35"/>
  <c r="Z599" i="35"/>
  <c r="Z600" i="35"/>
  <c r="Z601" i="35"/>
  <c r="Z602" i="35"/>
  <c r="Z603" i="35"/>
  <c r="Z604" i="35"/>
  <c r="Z605" i="35"/>
  <c r="Z606" i="35"/>
  <c r="Z607" i="35"/>
  <c r="Z608" i="35"/>
  <c r="Z609" i="35"/>
  <c r="Z610" i="35"/>
  <c r="Z611" i="35"/>
  <c r="Z612" i="35"/>
  <c r="Z613" i="35"/>
  <c r="Z614" i="35"/>
  <c r="Z615" i="35"/>
  <c r="Z616" i="35"/>
  <c r="Z617" i="35"/>
  <c r="Z618" i="35"/>
  <c r="Z619" i="35"/>
  <c r="Z620" i="35"/>
  <c r="Z621" i="35"/>
  <c r="Z622" i="35"/>
  <c r="Z623" i="35"/>
  <c r="Z624" i="35"/>
  <c r="Z625" i="35"/>
  <c r="Z626" i="35"/>
  <c r="Z627" i="35"/>
  <c r="Z628" i="35"/>
  <c r="Z629" i="35"/>
  <c r="Z630" i="35"/>
  <c r="Z631" i="35"/>
  <c r="Z632" i="35"/>
  <c r="Z633" i="35"/>
  <c r="Z634" i="35"/>
  <c r="Z635" i="35"/>
  <c r="Z636" i="35"/>
  <c r="Z637" i="35"/>
  <c r="Z638" i="35"/>
  <c r="Z639" i="35"/>
  <c r="Z640" i="35"/>
  <c r="Z641" i="35"/>
  <c r="Z642" i="35"/>
  <c r="Z643" i="35"/>
  <c r="Z644" i="35"/>
  <c r="Z645" i="35"/>
  <c r="Z646" i="35"/>
  <c r="Z647" i="35"/>
  <c r="Z648" i="35"/>
  <c r="Z649" i="35"/>
  <c r="Z650" i="35"/>
  <c r="Z651" i="35"/>
  <c r="Z652" i="35"/>
  <c r="Z653" i="35"/>
  <c r="Z654" i="35"/>
  <c r="Z655" i="35"/>
  <c r="Z656" i="35"/>
  <c r="Z657" i="35"/>
  <c r="Z658" i="35"/>
  <c r="Z659" i="35"/>
  <c r="Z660" i="35"/>
  <c r="Z661" i="35"/>
  <c r="Z662" i="35"/>
  <c r="Z663" i="35"/>
  <c r="Z664" i="35"/>
  <c r="Z665" i="35"/>
  <c r="Z666" i="35"/>
  <c r="Z667" i="35"/>
  <c r="Z668" i="35"/>
  <c r="Z669" i="35"/>
  <c r="Z670" i="35"/>
  <c r="Z671" i="35"/>
  <c r="Z672" i="35"/>
  <c r="Z673" i="35"/>
  <c r="Z674" i="35"/>
  <c r="Z675" i="35"/>
  <c r="Z676" i="35"/>
  <c r="Z677" i="35"/>
  <c r="Z678" i="35"/>
  <c r="Z679" i="35"/>
  <c r="Z680" i="35"/>
  <c r="Z681" i="35"/>
  <c r="Z682" i="35"/>
  <c r="Z683" i="35"/>
  <c r="Z684" i="35"/>
  <c r="Z685" i="35"/>
  <c r="Z686" i="35"/>
  <c r="Z687" i="35"/>
  <c r="Z688" i="35"/>
  <c r="Z689" i="35"/>
  <c r="Z690" i="35"/>
  <c r="Z691" i="35"/>
  <c r="Z692" i="35"/>
  <c r="Z693" i="35"/>
  <c r="Z694" i="35"/>
  <c r="Z695" i="35"/>
  <c r="Z696" i="35"/>
  <c r="Z697" i="35"/>
  <c r="Z698" i="35"/>
  <c r="Z699" i="35"/>
  <c r="Z700" i="35"/>
  <c r="Z701" i="35"/>
  <c r="Z702" i="35"/>
  <c r="Z703" i="35"/>
  <c r="Z704" i="35"/>
  <c r="Z705" i="35"/>
  <c r="Z706" i="35"/>
  <c r="Z707" i="35"/>
  <c r="Z708" i="35"/>
  <c r="Z709" i="35"/>
  <c r="Z710" i="35"/>
  <c r="Z711" i="35"/>
  <c r="Z712" i="35"/>
  <c r="Z713" i="35"/>
  <c r="Z714" i="35"/>
  <c r="Z715" i="35"/>
  <c r="Z716" i="35"/>
  <c r="Z717" i="35"/>
  <c r="Z718" i="35"/>
  <c r="Z719" i="35"/>
  <c r="Z720" i="35"/>
  <c r="Z721" i="35"/>
  <c r="Z722" i="35"/>
  <c r="Z723" i="35"/>
  <c r="Z724" i="35"/>
  <c r="Z725" i="35"/>
  <c r="Z726" i="35"/>
  <c r="Z727" i="35"/>
  <c r="Z728" i="35"/>
  <c r="Z729" i="35"/>
  <c r="Z730" i="35"/>
  <c r="Z731" i="35"/>
  <c r="Z732" i="35"/>
  <c r="Z733" i="35"/>
  <c r="Z734" i="35"/>
  <c r="Z735" i="35"/>
  <c r="Z736" i="35"/>
  <c r="Z737" i="35"/>
  <c r="Z738" i="35"/>
  <c r="Z739" i="35"/>
  <c r="Z740" i="35"/>
  <c r="Z741" i="35"/>
  <c r="Z742" i="35"/>
  <c r="Z743" i="35"/>
  <c r="Z744" i="35"/>
  <c r="Z745" i="35"/>
  <c r="Z746" i="35"/>
  <c r="Z747" i="35"/>
  <c r="Z748" i="35"/>
  <c r="Z749" i="35"/>
  <c r="Z750" i="35"/>
  <c r="Z751" i="35"/>
  <c r="Z752" i="35"/>
  <c r="Z753" i="35"/>
  <c r="Z754" i="35"/>
  <c r="Z755" i="35"/>
  <c r="Z756" i="35"/>
  <c r="Z757" i="35"/>
  <c r="Z758" i="35"/>
  <c r="Z759" i="35"/>
  <c r="Z760" i="35"/>
  <c r="Z761" i="35"/>
  <c r="Z762" i="35"/>
  <c r="Z763" i="35"/>
  <c r="Z764" i="35"/>
  <c r="Z765" i="35"/>
  <c r="Z766" i="35"/>
  <c r="Z767" i="35"/>
  <c r="Z768" i="35"/>
  <c r="Z769" i="35"/>
  <c r="Z770" i="35"/>
  <c r="Z771" i="35"/>
  <c r="Z772" i="35"/>
  <c r="Z773" i="35"/>
  <c r="Z774" i="35"/>
  <c r="Z775" i="35"/>
  <c r="Z776" i="35"/>
  <c r="Z777" i="35"/>
  <c r="Z778" i="35"/>
  <c r="Z779" i="35"/>
  <c r="Z780" i="35"/>
  <c r="Z781" i="35"/>
  <c r="Z782" i="35"/>
  <c r="Z783" i="35"/>
  <c r="Z784" i="35"/>
  <c r="Z785" i="35"/>
  <c r="Z786" i="35"/>
  <c r="Z787" i="35"/>
  <c r="Z788" i="35"/>
  <c r="Z789" i="35"/>
  <c r="Z790" i="35"/>
  <c r="Z791" i="35"/>
  <c r="Z792" i="35"/>
  <c r="Z793" i="35"/>
  <c r="Z794" i="35"/>
  <c r="Z795" i="35"/>
  <c r="Z796" i="35"/>
  <c r="Z797" i="35"/>
  <c r="Z798" i="35"/>
  <c r="Z799" i="35"/>
  <c r="Z800" i="35"/>
  <c r="Z801" i="35"/>
  <c r="Z802" i="35"/>
  <c r="Z803" i="35"/>
  <c r="Z804" i="35"/>
  <c r="Z805" i="35"/>
  <c r="Z806" i="35"/>
  <c r="Z807" i="35"/>
  <c r="Z808" i="35"/>
  <c r="Z809" i="35"/>
  <c r="Z810" i="35"/>
  <c r="Z811" i="35"/>
  <c r="Z812" i="35"/>
  <c r="Z813" i="35"/>
  <c r="Z814" i="35"/>
  <c r="Z815" i="35"/>
  <c r="Z816" i="35"/>
  <c r="Z817" i="35"/>
  <c r="Z818" i="35"/>
  <c r="Z819" i="35"/>
  <c r="Z820" i="35"/>
  <c r="Z821" i="35"/>
  <c r="Z822" i="35"/>
  <c r="Z823" i="35"/>
  <c r="Z824" i="35"/>
  <c r="Z825" i="35"/>
  <c r="Z826" i="35"/>
  <c r="Z827" i="35"/>
  <c r="Z828" i="35"/>
  <c r="Z829" i="35"/>
  <c r="Z830" i="35"/>
  <c r="Z831" i="35"/>
  <c r="Z832" i="35"/>
  <c r="Z833" i="35"/>
  <c r="Z834" i="35"/>
  <c r="Z835" i="35"/>
  <c r="Z836" i="35"/>
  <c r="Z837" i="35"/>
  <c r="Z838" i="35"/>
  <c r="Z839" i="35"/>
  <c r="Z840" i="35"/>
  <c r="Z841" i="35"/>
  <c r="Z842" i="35"/>
  <c r="Z843" i="35"/>
  <c r="Z844" i="35"/>
  <c r="Z845" i="35"/>
  <c r="Z846" i="35"/>
  <c r="Z847" i="35"/>
  <c r="Z848" i="35"/>
  <c r="Z849" i="35"/>
  <c r="Z850" i="35"/>
  <c r="Z851" i="35"/>
  <c r="Z852" i="35"/>
  <c r="Z853" i="35"/>
  <c r="Z854" i="35"/>
  <c r="Z855" i="35"/>
  <c r="Z856" i="35"/>
  <c r="Z857" i="35"/>
  <c r="Z858" i="35"/>
  <c r="Z859" i="35"/>
  <c r="Z860" i="35"/>
  <c r="Z861" i="35"/>
  <c r="Z862" i="35"/>
  <c r="Z863" i="35"/>
  <c r="Z864" i="35"/>
  <c r="Z865" i="35"/>
  <c r="Z866" i="35"/>
  <c r="Z867" i="35"/>
  <c r="Z868" i="35"/>
  <c r="Z869" i="35"/>
  <c r="Z870" i="35"/>
  <c r="Z871" i="35"/>
  <c r="Z872" i="35"/>
  <c r="Z873" i="35"/>
  <c r="Z874" i="35"/>
  <c r="Z875" i="35"/>
  <c r="Z876" i="35"/>
  <c r="Z877" i="35"/>
  <c r="Z878" i="35"/>
  <c r="Z879" i="35"/>
  <c r="Z880" i="35"/>
  <c r="Z881" i="35"/>
  <c r="Z882" i="35"/>
  <c r="Z883" i="35"/>
  <c r="Z884" i="35"/>
  <c r="Z885" i="35"/>
  <c r="Z886" i="35"/>
  <c r="Z887" i="35"/>
  <c r="Z888" i="35"/>
  <c r="Z889" i="35"/>
  <c r="Z890" i="35"/>
  <c r="Z891" i="35"/>
  <c r="Z892" i="35"/>
  <c r="Z893" i="35"/>
  <c r="Z894" i="35"/>
  <c r="Z895" i="35"/>
  <c r="Z896" i="35"/>
  <c r="Z897" i="35"/>
  <c r="Z898" i="35"/>
  <c r="Z899" i="35"/>
  <c r="Z900" i="35"/>
  <c r="Z901" i="35"/>
  <c r="Z902" i="35"/>
  <c r="Z903" i="35"/>
  <c r="Z904" i="35"/>
  <c r="Z905" i="35"/>
  <c r="Z906" i="35"/>
  <c r="Z907" i="35"/>
  <c r="Z908" i="35"/>
  <c r="Z909" i="35"/>
  <c r="Z910" i="35"/>
  <c r="Z911" i="35"/>
  <c r="Z912" i="35"/>
  <c r="Z913" i="35"/>
  <c r="Z914" i="35"/>
  <c r="Z915" i="35"/>
  <c r="Z916" i="35"/>
  <c r="Z917" i="35"/>
  <c r="Z918" i="35"/>
  <c r="Z919" i="35"/>
  <c r="Z920" i="35"/>
  <c r="Z921" i="35"/>
  <c r="Z922" i="35"/>
  <c r="Z923" i="35"/>
  <c r="Z924" i="35"/>
  <c r="Z925" i="35"/>
  <c r="Z926" i="35"/>
  <c r="Z927" i="35"/>
  <c r="Z928" i="35"/>
  <c r="Z929" i="35"/>
  <c r="Z930" i="35"/>
  <c r="Z931" i="35"/>
  <c r="Z932" i="35"/>
  <c r="Z933" i="35"/>
  <c r="Z934" i="35"/>
  <c r="Z935" i="35"/>
  <c r="Z936" i="35"/>
  <c r="Z937" i="35"/>
  <c r="Z938" i="35"/>
  <c r="Z939" i="35"/>
  <c r="Z940" i="35"/>
  <c r="Z941" i="35"/>
  <c r="Z942" i="35"/>
  <c r="Z943" i="35"/>
  <c r="Z944" i="35"/>
  <c r="Z945" i="35"/>
  <c r="Z946" i="35"/>
  <c r="Z947" i="35"/>
  <c r="Z948" i="35"/>
  <c r="Z949" i="35"/>
  <c r="Z950" i="35"/>
  <c r="Z951" i="35"/>
  <c r="Z952" i="35"/>
  <c r="Z953" i="35"/>
  <c r="Z954" i="35"/>
  <c r="Z955" i="35"/>
  <c r="Z956" i="35"/>
  <c r="Z957" i="35"/>
  <c r="Z958" i="35"/>
  <c r="Z959" i="35"/>
  <c r="Z960" i="35"/>
  <c r="Z961" i="35"/>
  <c r="Z962" i="35"/>
  <c r="Z963" i="35"/>
  <c r="Z964" i="35"/>
  <c r="Z965" i="35"/>
  <c r="Z966" i="35"/>
  <c r="Z967" i="35"/>
  <c r="Z968" i="35"/>
  <c r="Z969" i="35"/>
  <c r="Z970" i="35"/>
  <c r="Z971" i="35"/>
  <c r="Z972" i="35"/>
  <c r="Z973" i="35"/>
  <c r="Z974" i="35"/>
  <c r="Z975" i="35"/>
  <c r="Z976" i="35"/>
  <c r="Z977" i="35"/>
  <c r="Z978" i="35"/>
  <c r="Z979" i="35"/>
  <c r="Z980" i="35"/>
  <c r="Z981" i="35"/>
  <c r="Z982" i="35"/>
  <c r="Z983" i="35"/>
  <c r="Z984" i="35"/>
  <c r="Z985" i="35"/>
  <c r="Z986" i="35"/>
  <c r="Z987" i="35"/>
  <c r="Z988" i="35"/>
  <c r="Z989" i="35"/>
  <c r="Z990" i="35"/>
  <c r="Z991" i="35"/>
  <c r="Z992" i="35"/>
  <c r="Z993" i="35"/>
  <c r="Z994" i="35"/>
  <c r="Z995" i="35"/>
  <c r="Z996" i="35"/>
  <c r="Z997" i="35"/>
  <c r="Z998" i="35"/>
  <c r="Z999" i="35"/>
  <c r="Z1000" i="35"/>
  <c r="Z1001" i="35"/>
  <c r="Z1002" i="35"/>
  <c r="Z1003" i="35"/>
  <c r="Z1004" i="35"/>
  <c r="Z1005" i="35"/>
  <c r="Z1006" i="35"/>
  <c r="Z1007" i="35"/>
  <c r="Z1008" i="35"/>
  <c r="Z1009" i="35"/>
  <c r="Z1010" i="35"/>
  <c r="Z1011" i="35"/>
  <c r="Z1012" i="35"/>
  <c r="Z1013" i="35"/>
  <c r="Z1014" i="35"/>
  <c r="Z1015" i="35"/>
  <c r="Z1016" i="35"/>
  <c r="Z1017" i="35"/>
  <c r="Z1018" i="35"/>
  <c r="Z1019" i="35"/>
  <c r="Z1020" i="35"/>
  <c r="Z1021" i="35"/>
  <c r="Z1022" i="35"/>
  <c r="Z1023" i="35"/>
  <c r="Z1024" i="35"/>
  <c r="Z1025" i="35"/>
  <c r="Z1026" i="35"/>
  <c r="Z1027" i="35"/>
  <c r="Z1028" i="35"/>
  <c r="Z1029" i="35"/>
  <c r="Z1030" i="35"/>
  <c r="Z1031" i="35"/>
  <c r="Z1032" i="35"/>
  <c r="Z1033" i="35"/>
  <c r="Z1034" i="35"/>
  <c r="Z1035" i="35"/>
  <c r="Z1036" i="35"/>
  <c r="Z1037" i="35"/>
  <c r="Z1038" i="35"/>
  <c r="Z1039" i="35"/>
  <c r="Z1040" i="35"/>
  <c r="Z1041" i="35"/>
  <c r="Z1042" i="35"/>
  <c r="Z1043" i="35"/>
  <c r="Z1044" i="35"/>
  <c r="Z1045" i="35"/>
  <c r="Z1046" i="35"/>
  <c r="Z1047" i="35"/>
  <c r="Z1048" i="35"/>
  <c r="Z1049" i="35"/>
  <c r="Z1050" i="35"/>
  <c r="Z1051" i="35"/>
  <c r="Z1052" i="35"/>
  <c r="Z1053" i="35"/>
  <c r="Z1054" i="35"/>
  <c r="Z1055" i="35"/>
  <c r="Z1056" i="35"/>
  <c r="Z1057" i="35"/>
  <c r="Z1058" i="35"/>
  <c r="Z1059" i="35"/>
  <c r="Z1060" i="35"/>
  <c r="Z1061" i="35"/>
  <c r="Z1062" i="35"/>
  <c r="Z1063" i="35"/>
  <c r="Z1064" i="35"/>
  <c r="Z1065" i="35"/>
  <c r="Z1066" i="35"/>
  <c r="Z1067" i="35"/>
  <c r="Z1068" i="35"/>
  <c r="Z1069" i="35"/>
  <c r="Z1070" i="35"/>
  <c r="Z1071" i="35"/>
  <c r="Z1072" i="35"/>
  <c r="Z1073" i="35"/>
  <c r="Z1074" i="35"/>
  <c r="Z1075" i="35"/>
  <c r="Z1076" i="35"/>
  <c r="Z1077" i="35"/>
  <c r="Z1078" i="35"/>
  <c r="Z1079" i="35"/>
  <c r="Z1080" i="35"/>
  <c r="Z1081" i="35"/>
  <c r="Z1082" i="35"/>
  <c r="Z1083" i="35"/>
  <c r="Z1084" i="35"/>
  <c r="Z1085" i="35"/>
  <c r="Z1086" i="35"/>
  <c r="Z1087" i="35"/>
  <c r="Z1088" i="35"/>
  <c r="Z1089" i="35"/>
  <c r="Z1090" i="35"/>
  <c r="Z1091" i="35"/>
  <c r="Z1092" i="35"/>
  <c r="Z1093" i="35"/>
  <c r="Z1094" i="35"/>
  <c r="Z1095" i="35"/>
  <c r="Z1096" i="35"/>
  <c r="Z1097" i="35"/>
  <c r="Z1098" i="35"/>
  <c r="Z1099" i="35"/>
  <c r="Z1100" i="35"/>
  <c r="Z1101" i="35"/>
  <c r="Z1102" i="35"/>
  <c r="Z1103" i="35"/>
  <c r="Z1104" i="35"/>
  <c r="Z1105" i="35"/>
  <c r="Z1106" i="35"/>
  <c r="Z1107" i="35"/>
  <c r="Z1108" i="35"/>
  <c r="Z1109" i="35"/>
  <c r="Z1110" i="35"/>
  <c r="Z1111" i="35"/>
  <c r="Z1112" i="35"/>
  <c r="Z1113" i="35"/>
  <c r="Z1114" i="35"/>
  <c r="Z1115" i="35"/>
  <c r="Z1116" i="35"/>
  <c r="Z1117" i="35"/>
  <c r="Z1118" i="35"/>
  <c r="Z1119" i="35"/>
  <c r="Z1120" i="35"/>
  <c r="Z1121" i="35"/>
  <c r="Z1122" i="35"/>
  <c r="Z1123" i="35"/>
  <c r="Z1124" i="35"/>
  <c r="Z1125" i="35"/>
  <c r="Z1126" i="35"/>
  <c r="Z1127" i="35"/>
  <c r="Z1128" i="35"/>
  <c r="Z1129" i="35"/>
  <c r="Z1130" i="35"/>
  <c r="Z1131" i="35"/>
  <c r="Z1132" i="35"/>
  <c r="Z1133" i="35"/>
  <c r="Z1134" i="35"/>
  <c r="Z1135" i="35"/>
  <c r="Z1136" i="35"/>
  <c r="Z1137" i="35"/>
  <c r="Z1138" i="35"/>
  <c r="Z1139" i="35"/>
  <c r="Z1140" i="35"/>
  <c r="Z1141" i="35"/>
  <c r="Z1142" i="35"/>
  <c r="Z1143" i="35"/>
  <c r="Z1144" i="35"/>
  <c r="Z1145" i="35"/>
  <c r="Z1146" i="35"/>
  <c r="Z1147" i="35"/>
  <c r="Z1148" i="35"/>
  <c r="Z1149" i="35"/>
  <c r="Z1150" i="35"/>
  <c r="Z1151" i="35"/>
  <c r="Z1152" i="35"/>
  <c r="Z1153" i="35"/>
  <c r="Z1154" i="35"/>
  <c r="Z1155" i="35"/>
  <c r="Z1156" i="35"/>
  <c r="Z1157" i="35"/>
  <c r="Z1158" i="35"/>
  <c r="Z1159" i="35"/>
  <c r="Z1160" i="35"/>
  <c r="Z1161" i="35"/>
  <c r="Z1162" i="35"/>
  <c r="Z1163" i="35"/>
  <c r="Z1164" i="35"/>
  <c r="Z1165" i="35"/>
  <c r="Z1166" i="35"/>
  <c r="Z1167" i="35"/>
  <c r="Z1168" i="35"/>
  <c r="Z1169" i="35"/>
  <c r="Z1170" i="35"/>
  <c r="Z1171" i="35"/>
  <c r="Z1172" i="35"/>
  <c r="Z1173" i="35"/>
  <c r="Z1174" i="35"/>
  <c r="Z1175" i="35"/>
  <c r="Z1176" i="35"/>
  <c r="Z1177" i="35"/>
  <c r="Z1178" i="35"/>
  <c r="Z1179" i="35"/>
  <c r="Z1180" i="35"/>
  <c r="Z1181" i="35"/>
  <c r="Z1182" i="35"/>
  <c r="Z1183" i="35"/>
  <c r="Z1184" i="35"/>
  <c r="Z1185" i="35"/>
  <c r="Z1186" i="35"/>
  <c r="Z1187" i="35"/>
  <c r="Z1188" i="35"/>
  <c r="Z1189" i="35"/>
  <c r="Z1190" i="35"/>
  <c r="Z1191" i="35"/>
  <c r="Z1192" i="35"/>
  <c r="Z1193" i="35"/>
  <c r="Z1194" i="35"/>
  <c r="Z1195" i="35"/>
  <c r="Z1196" i="35"/>
  <c r="Z1197" i="35"/>
  <c r="Z1198" i="35"/>
  <c r="Z1199" i="35"/>
  <c r="Z1200" i="35"/>
  <c r="Z1201" i="35"/>
  <c r="Z1202" i="35"/>
  <c r="Z1203" i="35"/>
  <c r="Z1204" i="35"/>
  <c r="Z1205" i="35"/>
  <c r="Z1206" i="35"/>
  <c r="Z1207" i="35"/>
  <c r="Z1208" i="35"/>
  <c r="Z1209" i="35"/>
  <c r="Z1210" i="35"/>
  <c r="Z1211" i="35"/>
  <c r="Z1212" i="35"/>
  <c r="Z1213" i="35"/>
  <c r="Z1214" i="35"/>
  <c r="Z1215" i="35"/>
  <c r="Z1216" i="35"/>
  <c r="Z1217" i="35"/>
  <c r="Z1218" i="35"/>
  <c r="Z1219" i="35"/>
  <c r="Z1220" i="35"/>
  <c r="Z1221" i="35"/>
  <c r="Z1222" i="35"/>
  <c r="Z1223" i="35"/>
  <c r="Z1224" i="35"/>
  <c r="Z1225" i="35"/>
  <c r="Z1226" i="35"/>
  <c r="Z1227" i="35"/>
  <c r="Z1228" i="35"/>
  <c r="Z1229" i="35"/>
  <c r="Z1230" i="35"/>
  <c r="Z1231" i="35"/>
  <c r="Z1232" i="35"/>
  <c r="Z1233" i="35"/>
  <c r="Z1234" i="35"/>
  <c r="Z1235" i="35"/>
  <c r="Z1236" i="35"/>
  <c r="Z1237" i="35"/>
  <c r="Z1238" i="35"/>
  <c r="Z1239" i="35"/>
  <c r="Z1240" i="35"/>
  <c r="Z1241" i="35"/>
  <c r="Z1242" i="35"/>
  <c r="Z1243" i="35"/>
  <c r="Z1244" i="35"/>
  <c r="Z1245" i="35"/>
  <c r="Z1246" i="35"/>
  <c r="Z1247" i="35"/>
  <c r="Z1248" i="35"/>
  <c r="Z1249" i="35"/>
  <c r="Z1250" i="35"/>
  <c r="Z1251" i="35"/>
  <c r="Z1252" i="35"/>
  <c r="Z1253" i="35"/>
  <c r="Z1254" i="35"/>
  <c r="Z1255" i="35"/>
  <c r="Z1256" i="35"/>
  <c r="Z1257" i="35"/>
  <c r="Z1258" i="35"/>
  <c r="Z1259" i="35"/>
  <c r="Z1260" i="35"/>
  <c r="Z1261" i="35"/>
  <c r="Z1262" i="35"/>
  <c r="Z1263" i="35"/>
  <c r="Z1264" i="35"/>
  <c r="Z1265" i="35"/>
  <c r="Z1266" i="35"/>
  <c r="Z1267" i="35"/>
  <c r="Z1268" i="35"/>
  <c r="Z1269" i="35"/>
  <c r="Z1270" i="35"/>
  <c r="Z1271" i="35"/>
  <c r="Z1272" i="35"/>
  <c r="Z1273" i="35"/>
  <c r="Z1274" i="35"/>
  <c r="Z1275" i="35"/>
  <c r="Z1276" i="35"/>
  <c r="Z1277" i="35"/>
  <c r="Z1278" i="35"/>
  <c r="Z1279" i="35"/>
  <c r="Z1280" i="35"/>
  <c r="Z1281" i="35"/>
  <c r="Z1282" i="35"/>
  <c r="Z1283" i="35"/>
  <c r="Z1284" i="35"/>
  <c r="Z1285" i="35"/>
  <c r="Z1286" i="35"/>
  <c r="Z1287" i="35"/>
  <c r="Z1288" i="35"/>
  <c r="Z1289" i="35"/>
  <c r="Z1290" i="35"/>
  <c r="Z1291" i="35"/>
  <c r="Z1292" i="35"/>
  <c r="Z1293" i="35"/>
  <c r="Z1294" i="35"/>
  <c r="Z1295" i="35"/>
  <c r="Z1296" i="35"/>
  <c r="Z1297" i="35"/>
  <c r="Z1298" i="35"/>
  <c r="Z1299" i="35"/>
  <c r="Z1300" i="35"/>
  <c r="Z1301" i="35"/>
  <c r="Z1302" i="35"/>
  <c r="Z1303" i="35"/>
  <c r="Z1304" i="35"/>
  <c r="Z1305" i="35"/>
  <c r="Z1306" i="35"/>
  <c r="Z1307" i="35"/>
  <c r="Z1308" i="35"/>
  <c r="Z1309" i="35"/>
  <c r="Z1310" i="35"/>
  <c r="Z1311" i="35"/>
  <c r="Z1312" i="35"/>
  <c r="Z1313" i="35"/>
  <c r="Z1314" i="35"/>
  <c r="Z1315" i="35"/>
  <c r="Z1316" i="35"/>
  <c r="Z1317" i="35"/>
  <c r="Z1318" i="35"/>
  <c r="Z1319" i="35"/>
  <c r="Z1320" i="35"/>
  <c r="Z1321" i="35"/>
  <c r="Z1322" i="35"/>
  <c r="Z1323" i="35"/>
  <c r="Z1324" i="35"/>
  <c r="Z1325" i="35"/>
  <c r="Z1326" i="35"/>
  <c r="Z1327" i="35"/>
  <c r="Z1328" i="35"/>
  <c r="Z1329" i="35"/>
  <c r="Z1330" i="35"/>
  <c r="Z1331" i="35"/>
  <c r="Z1332" i="35"/>
  <c r="Z1333" i="35"/>
  <c r="Z1334" i="35"/>
  <c r="Z1335" i="35"/>
  <c r="Z1336" i="35"/>
  <c r="Z1337" i="35"/>
  <c r="Z1338" i="35"/>
  <c r="Z1339" i="35"/>
  <c r="Z1340" i="35"/>
  <c r="Z1341" i="35"/>
  <c r="Z1342" i="35"/>
  <c r="Z1343" i="35"/>
  <c r="Z1344" i="35"/>
  <c r="Z1345" i="35"/>
  <c r="Z1346" i="35"/>
  <c r="Z1347" i="35"/>
  <c r="Z1348" i="35"/>
  <c r="Z1349" i="35"/>
  <c r="Z1350" i="35"/>
  <c r="Z1351" i="35"/>
  <c r="Z1352" i="35"/>
  <c r="Z1353" i="35"/>
  <c r="Z1354" i="35"/>
  <c r="Z1355" i="35"/>
  <c r="Z1356" i="35"/>
  <c r="Z1357" i="35"/>
  <c r="Z1358" i="35"/>
  <c r="Z1359" i="35"/>
  <c r="Z1360" i="35"/>
  <c r="Z1361" i="35"/>
  <c r="Z1362" i="35"/>
  <c r="Z1363" i="35"/>
  <c r="Z1364" i="35"/>
  <c r="Z1365" i="35"/>
  <c r="Z1366" i="35"/>
  <c r="Z1367" i="35"/>
  <c r="Z1368" i="35"/>
  <c r="Z1369" i="35"/>
  <c r="Z1370" i="35"/>
  <c r="Z1371" i="35"/>
  <c r="Z1372" i="35"/>
  <c r="Z1373" i="35"/>
  <c r="Z1374" i="35"/>
  <c r="Z1375" i="35"/>
  <c r="Z1376" i="35"/>
  <c r="Z1377" i="35"/>
  <c r="Z1378" i="35"/>
  <c r="Z1379" i="35"/>
  <c r="Z1380" i="35"/>
  <c r="Z1381" i="35"/>
  <c r="Z1382" i="35"/>
  <c r="Z1383" i="35"/>
  <c r="Z1384" i="35"/>
  <c r="Z1385" i="35"/>
  <c r="Z1386" i="35"/>
  <c r="Z1387" i="35"/>
  <c r="Z1388" i="35"/>
  <c r="Z1389" i="35"/>
  <c r="Z1390" i="35"/>
  <c r="Z1391" i="35"/>
  <c r="Z1392" i="35"/>
  <c r="Z1393" i="35"/>
  <c r="Z1394" i="35"/>
  <c r="Z1395" i="35"/>
  <c r="Z1396" i="35"/>
  <c r="Z1397" i="35"/>
  <c r="Z1398" i="35"/>
  <c r="Z1399" i="35"/>
  <c r="Z1400" i="35"/>
  <c r="Z1401" i="35"/>
  <c r="Z1402" i="35"/>
  <c r="Z1403" i="35"/>
  <c r="Z1404" i="35"/>
  <c r="Z1405" i="35"/>
  <c r="Z1406" i="35"/>
  <c r="Z1407" i="35"/>
  <c r="Z1408" i="35"/>
  <c r="Z1409" i="35"/>
  <c r="Z1410" i="35"/>
  <c r="Z1411" i="35"/>
  <c r="Z1412" i="35"/>
  <c r="Z1413" i="35"/>
  <c r="Z1414" i="35"/>
  <c r="Z1415" i="35"/>
  <c r="Z1416" i="35"/>
  <c r="Z1417" i="35"/>
  <c r="Z1418" i="35"/>
  <c r="Z1419" i="35"/>
  <c r="Z1420" i="35"/>
  <c r="Z1421" i="35"/>
  <c r="Z1422" i="35"/>
  <c r="Z1423" i="35"/>
  <c r="Z1424" i="35"/>
  <c r="Z1425" i="35"/>
  <c r="Z1426" i="35"/>
  <c r="Z1427" i="35"/>
  <c r="Z1428" i="35"/>
  <c r="Z1429" i="35"/>
  <c r="Z1430" i="35"/>
  <c r="Z1431" i="35"/>
  <c r="Z1432" i="35"/>
  <c r="Z1433" i="35"/>
  <c r="Z1434" i="35"/>
  <c r="Z1435" i="35"/>
  <c r="Z1436" i="35"/>
  <c r="Z1437" i="35"/>
  <c r="Z1438" i="35"/>
  <c r="Z1439" i="35"/>
  <c r="Z1440" i="35"/>
  <c r="Z1441" i="35"/>
  <c r="Z1442" i="35"/>
  <c r="Z1443" i="35"/>
  <c r="Z1444" i="35"/>
  <c r="Z1445" i="35"/>
  <c r="Z1446" i="35"/>
  <c r="Z1447" i="35"/>
  <c r="Z1448" i="35"/>
  <c r="Z1449" i="35"/>
  <c r="Z1450" i="35"/>
  <c r="Z1451" i="35"/>
  <c r="Z1452" i="35"/>
  <c r="Z1453" i="35"/>
  <c r="Z1454" i="35"/>
  <c r="Z1455" i="35"/>
  <c r="Z1456" i="35"/>
  <c r="Z1457" i="35"/>
  <c r="Z1458" i="35"/>
  <c r="Z1459" i="35"/>
  <c r="Z1460" i="35"/>
  <c r="Z1461" i="35"/>
  <c r="Z1462" i="35"/>
  <c r="Z1463" i="35"/>
  <c r="Z1464" i="35"/>
  <c r="Z1465" i="35"/>
  <c r="Z1466" i="35"/>
  <c r="Z1467" i="35"/>
  <c r="Z1468" i="35"/>
  <c r="Z1469" i="35"/>
  <c r="Z1470" i="35"/>
  <c r="Z1471" i="35"/>
  <c r="Z1472" i="35"/>
  <c r="Z1473" i="35"/>
  <c r="Z1474" i="35"/>
  <c r="Z1475" i="35"/>
  <c r="Z1476" i="35"/>
  <c r="Z1477" i="35"/>
  <c r="Z1478" i="35"/>
  <c r="Z1479" i="35"/>
  <c r="Z1480" i="35"/>
  <c r="Z1481" i="35"/>
  <c r="Z1482" i="35"/>
  <c r="Z1483" i="35"/>
  <c r="Z1484" i="35"/>
  <c r="Z1485" i="35"/>
  <c r="Z1486" i="35"/>
  <c r="Z1487" i="35"/>
  <c r="Z1488" i="35"/>
  <c r="Z1489" i="35"/>
  <c r="Z1490" i="35"/>
  <c r="Z1491" i="35"/>
  <c r="Z1492" i="35"/>
  <c r="Z1493" i="35"/>
  <c r="Z1494" i="35"/>
  <c r="Z1495" i="35"/>
  <c r="Z1496" i="35"/>
  <c r="Z1497" i="35"/>
  <c r="Z1498" i="35"/>
  <c r="Z1499" i="35"/>
  <c r="Z1500" i="35"/>
  <c r="Z1501" i="35"/>
  <c r="Z1502" i="35"/>
  <c r="Z1503" i="35"/>
  <c r="Z1504" i="35"/>
  <c r="Z1505" i="35"/>
  <c r="Z1506" i="35"/>
  <c r="Z1507" i="35"/>
  <c r="Z1508" i="35"/>
  <c r="Z1509" i="35"/>
  <c r="Z1510" i="35"/>
  <c r="Z1511" i="35"/>
  <c r="Z1512" i="35"/>
  <c r="Z1513" i="35"/>
  <c r="Z1514" i="35"/>
  <c r="Z1515" i="35"/>
  <c r="Z1516" i="35"/>
  <c r="Z1517" i="35"/>
  <c r="Z1518" i="35"/>
  <c r="Z1519" i="35"/>
  <c r="Z1520" i="35"/>
  <c r="Z1521" i="35"/>
  <c r="Z1522" i="35"/>
  <c r="Z1523" i="35"/>
  <c r="Z1524" i="35"/>
  <c r="Z1525" i="35"/>
  <c r="Z1526" i="35"/>
  <c r="Z1527" i="35"/>
  <c r="Z1528" i="35"/>
  <c r="Z1529" i="35"/>
  <c r="Z1530" i="35"/>
  <c r="Z1531" i="35"/>
  <c r="Z1532" i="35"/>
  <c r="Z1533" i="35"/>
  <c r="Z1534" i="35"/>
  <c r="Z1535" i="35"/>
  <c r="Z1536" i="35"/>
  <c r="Z1537" i="35"/>
  <c r="Z1538" i="35"/>
  <c r="Z1539" i="35"/>
  <c r="Z1540" i="35"/>
  <c r="Z1541" i="35"/>
  <c r="Z1542" i="35"/>
  <c r="Z1543" i="35"/>
  <c r="Z1544" i="35"/>
  <c r="Z1545" i="35"/>
  <c r="Z1546" i="35"/>
  <c r="Z1547" i="35"/>
  <c r="Z1548" i="35"/>
  <c r="Z1549" i="35"/>
  <c r="Z1550" i="35"/>
  <c r="Z1551" i="35"/>
  <c r="Z1552" i="35"/>
  <c r="Z1553" i="35"/>
  <c r="Z1554" i="35"/>
  <c r="Z1555" i="35"/>
  <c r="Z1556" i="35"/>
  <c r="Z1557" i="35"/>
  <c r="Z1558" i="35"/>
  <c r="Z1559" i="35"/>
  <c r="Z1560" i="35"/>
  <c r="Z1561" i="35"/>
  <c r="Z1562" i="35"/>
  <c r="Z1563" i="35"/>
  <c r="Z1564" i="35"/>
  <c r="Z1565" i="35"/>
  <c r="Z1566" i="35"/>
  <c r="Z1567" i="35"/>
  <c r="Z1568" i="35"/>
  <c r="Z1569" i="35"/>
  <c r="Z1570" i="35"/>
  <c r="Z1571" i="35"/>
  <c r="Z1572" i="35"/>
  <c r="Z1573" i="35"/>
  <c r="Z1574" i="35"/>
  <c r="Z1575" i="35"/>
  <c r="Z1576" i="35"/>
  <c r="Z1577" i="35"/>
  <c r="Z1578" i="35"/>
  <c r="Z1579" i="35"/>
  <c r="Z1580" i="35"/>
  <c r="Z1581" i="35"/>
  <c r="Z1582" i="35"/>
  <c r="Z1583" i="35"/>
  <c r="Z1584" i="35"/>
  <c r="Z1585" i="35"/>
  <c r="Z1586" i="35"/>
  <c r="Z1587" i="35"/>
  <c r="Z1588" i="35"/>
  <c r="Z1589" i="35"/>
  <c r="Z1590" i="35"/>
  <c r="Z1591" i="35"/>
  <c r="Z1592" i="35"/>
  <c r="Z1593" i="35"/>
  <c r="Z1594" i="35"/>
  <c r="Z1595" i="35"/>
  <c r="Z1596" i="35"/>
  <c r="Z1597" i="35"/>
  <c r="Z1598" i="35"/>
  <c r="Z1599" i="35"/>
  <c r="Z1600" i="35"/>
  <c r="Z1601" i="35"/>
  <c r="Z1602" i="35"/>
  <c r="Z1603" i="35"/>
  <c r="Z1604" i="35"/>
  <c r="Z1605" i="35"/>
  <c r="Z1606" i="35"/>
  <c r="Z1607" i="35"/>
  <c r="Z1608" i="35"/>
  <c r="Z1609" i="35"/>
  <c r="Z1610" i="35"/>
  <c r="Z1611" i="35"/>
  <c r="Z1612" i="35"/>
  <c r="Z1613" i="35"/>
  <c r="Z1614" i="35"/>
  <c r="Z1615" i="35"/>
  <c r="Z1616" i="35"/>
  <c r="Z1617" i="35"/>
  <c r="Z1618" i="35"/>
  <c r="Z1619" i="35"/>
  <c r="Z1620" i="35"/>
  <c r="Z1621" i="35"/>
  <c r="Z1622" i="35"/>
  <c r="Z1623" i="35"/>
  <c r="Z1624" i="35"/>
  <c r="Z1625" i="35"/>
  <c r="Z1626" i="35"/>
  <c r="Z1627" i="35"/>
  <c r="Z1628" i="35"/>
  <c r="Z1629" i="35"/>
  <c r="Z1630" i="35"/>
  <c r="Z1631" i="35"/>
  <c r="Z1632" i="35"/>
  <c r="Z1633" i="35"/>
  <c r="Z1634" i="35"/>
  <c r="Z1635" i="35"/>
  <c r="Z1636" i="35"/>
  <c r="Z1637" i="35"/>
  <c r="Z1638" i="35"/>
  <c r="Z1639" i="35"/>
  <c r="Z1640" i="35"/>
  <c r="Z1641" i="35"/>
  <c r="Z1642" i="35"/>
  <c r="Z1643" i="35"/>
  <c r="Z1644" i="35"/>
  <c r="Z1645" i="35"/>
  <c r="Z1646" i="35"/>
  <c r="Z1647" i="35"/>
  <c r="Z1648" i="35"/>
  <c r="Z1649" i="35"/>
  <c r="Z1650" i="35"/>
  <c r="Z1651" i="35"/>
  <c r="Z1652" i="35"/>
  <c r="Z1653" i="35"/>
  <c r="Z1654" i="35"/>
  <c r="Z1655" i="35"/>
  <c r="Z1656" i="35"/>
  <c r="Z1657" i="35"/>
  <c r="Z1658" i="35"/>
  <c r="Z1659" i="35"/>
  <c r="Z1660" i="35"/>
  <c r="Z1661" i="35"/>
  <c r="Z1662" i="35"/>
  <c r="Z1663" i="35"/>
  <c r="Z1664" i="35"/>
  <c r="Z1665" i="35"/>
  <c r="Z1666" i="35"/>
  <c r="Z1667" i="35"/>
  <c r="Z1668" i="35"/>
  <c r="Z1669" i="35"/>
  <c r="Z1670" i="35"/>
  <c r="Z1671" i="35"/>
  <c r="Z1672" i="35"/>
  <c r="Z1673" i="35"/>
  <c r="Z1674" i="35"/>
  <c r="Z1675" i="35"/>
  <c r="Z1676" i="35"/>
  <c r="Z1677" i="35"/>
  <c r="Z1678" i="35"/>
  <c r="Z1679" i="35"/>
  <c r="Z1680" i="35"/>
  <c r="Z1681" i="35"/>
  <c r="Z1682" i="35"/>
  <c r="Z1683" i="35"/>
  <c r="Z1684" i="35"/>
  <c r="Z1685" i="35"/>
  <c r="Z1686" i="35"/>
  <c r="Z1687" i="35"/>
  <c r="Z1688" i="35"/>
  <c r="Z1689" i="35"/>
  <c r="Z1690" i="35"/>
  <c r="Z1691" i="35"/>
  <c r="Z1692" i="35"/>
  <c r="Z1693" i="35"/>
  <c r="Z1694" i="35"/>
  <c r="Z1695" i="35"/>
  <c r="Z1696" i="35"/>
  <c r="Z1697" i="35"/>
  <c r="Z1698" i="35"/>
  <c r="Z1699" i="35"/>
  <c r="Z1700" i="35"/>
  <c r="Z1701" i="35"/>
  <c r="Z1702" i="35"/>
  <c r="Z1703" i="35"/>
  <c r="Z1704" i="35"/>
  <c r="Z1705" i="35"/>
  <c r="Z1706" i="35"/>
  <c r="Z1707" i="35"/>
  <c r="Z1708" i="35"/>
  <c r="Z1709" i="35"/>
  <c r="Z1710" i="35"/>
  <c r="Z1711" i="35"/>
  <c r="Z1712" i="35"/>
  <c r="Z1713" i="35"/>
  <c r="Z1714" i="35"/>
  <c r="Z1715" i="35"/>
  <c r="Z1716" i="35"/>
  <c r="Z1717" i="35"/>
  <c r="Z1718" i="35"/>
  <c r="Z1719" i="35"/>
  <c r="Z1720" i="35"/>
  <c r="Z1721" i="35"/>
  <c r="Z1722" i="35"/>
  <c r="Z1723" i="35"/>
  <c r="Z1724" i="35"/>
  <c r="Z1725" i="35"/>
  <c r="Z1726" i="35"/>
  <c r="Z1727" i="35"/>
  <c r="Z1728" i="35"/>
  <c r="Z1729" i="35"/>
  <c r="Z1730" i="35"/>
  <c r="Z1731" i="35"/>
  <c r="Z1732" i="35"/>
  <c r="Z1733" i="35"/>
  <c r="Z1734" i="35"/>
  <c r="Z1735" i="35"/>
  <c r="Z1736" i="35"/>
  <c r="Z1737" i="35"/>
  <c r="Z1738" i="35"/>
  <c r="Z1739" i="35"/>
  <c r="Z1740" i="35"/>
  <c r="Z1741" i="35"/>
  <c r="Z1742" i="35"/>
  <c r="Z1743" i="35"/>
  <c r="Z1744" i="35"/>
  <c r="Z1745" i="35"/>
  <c r="Z1746" i="35"/>
  <c r="Z1747" i="35"/>
  <c r="Z1748" i="35"/>
  <c r="Z1749" i="35"/>
  <c r="Z1750" i="35"/>
  <c r="Z1751" i="35"/>
  <c r="Z1752" i="35"/>
  <c r="Z1753" i="35"/>
  <c r="Z1754" i="35"/>
  <c r="Z1755" i="35"/>
  <c r="Z1756" i="35"/>
  <c r="Z1757" i="35"/>
  <c r="Z1758" i="35"/>
  <c r="Z1759" i="35"/>
  <c r="Z1760" i="35"/>
  <c r="Z1761" i="35"/>
  <c r="Z1762" i="35"/>
  <c r="Z1763" i="35"/>
  <c r="Z1764" i="35"/>
  <c r="Z1765" i="35"/>
  <c r="Z1766" i="35"/>
  <c r="Z1767" i="35"/>
  <c r="Z1768" i="35"/>
  <c r="Z1769" i="35"/>
  <c r="Z1770" i="35"/>
  <c r="Z1771" i="35"/>
  <c r="Z1772" i="35"/>
  <c r="Z1773" i="35"/>
  <c r="Z1774" i="35"/>
  <c r="Z1775" i="35"/>
  <c r="Z1776" i="35"/>
  <c r="Z1777" i="35"/>
  <c r="Z1778" i="35"/>
  <c r="Z1779" i="35"/>
  <c r="Z1780" i="35"/>
  <c r="Z1781" i="35"/>
  <c r="Z1782" i="35"/>
  <c r="Z1783" i="35"/>
  <c r="Z1784" i="35"/>
  <c r="Z1785" i="35"/>
  <c r="Z1786" i="35"/>
  <c r="Z1787" i="35"/>
  <c r="Z1788" i="35"/>
  <c r="Z1789" i="35"/>
  <c r="Z1790" i="35"/>
  <c r="Z1791" i="35"/>
  <c r="Z1792" i="35"/>
  <c r="Z1793" i="35"/>
  <c r="Z1794" i="35"/>
  <c r="Z1795" i="35"/>
  <c r="Z1796" i="35"/>
  <c r="Z1797" i="35"/>
  <c r="Z1798" i="35"/>
  <c r="Z1799" i="35"/>
  <c r="Z1800" i="35"/>
  <c r="Z1801" i="35"/>
  <c r="Z1802" i="35"/>
  <c r="Z1803" i="35"/>
  <c r="Z1804" i="35"/>
  <c r="Z1805" i="35"/>
  <c r="Z1806" i="35"/>
  <c r="Z1807" i="35"/>
  <c r="Z1808" i="35"/>
  <c r="Z1809" i="35"/>
  <c r="Z1810" i="35"/>
  <c r="Z1811" i="35"/>
  <c r="Z1812" i="35"/>
  <c r="Z1813" i="35"/>
  <c r="Z1814" i="35"/>
  <c r="Z1815" i="35"/>
  <c r="Z1816" i="35"/>
  <c r="Z1817" i="35"/>
  <c r="Z1818" i="35"/>
  <c r="Z1819" i="35"/>
  <c r="Z1820" i="35"/>
  <c r="Z1821" i="35"/>
  <c r="Z1822" i="35"/>
  <c r="Z1823" i="35"/>
  <c r="Z1824" i="35"/>
  <c r="Z1825" i="35"/>
  <c r="Z1826" i="35"/>
  <c r="Z1827" i="35"/>
  <c r="Z1828" i="35"/>
  <c r="Z1829" i="35"/>
  <c r="Z1830" i="35"/>
  <c r="Z1831" i="35"/>
  <c r="Z1832" i="35"/>
  <c r="Z1833" i="35"/>
  <c r="Z1834" i="35"/>
  <c r="Z1835" i="35"/>
  <c r="Z1836" i="35"/>
  <c r="Z1837" i="35"/>
  <c r="Z1838" i="35"/>
  <c r="Z1839" i="35"/>
  <c r="Z1840" i="35"/>
  <c r="Z1841" i="35"/>
  <c r="Z1842" i="35"/>
  <c r="Z1843" i="35"/>
  <c r="Z1844" i="35"/>
  <c r="Z1845" i="35"/>
  <c r="Z1846" i="35"/>
  <c r="Z1847" i="35"/>
  <c r="Z1848" i="35"/>
  <c r="Z1849" i="35"/>
  <c r="Z1850" i="35"/>
  <c r="Z1851" i="35"/>
  <c r="Z1852" i="35"/>
  <c r="Z1853" i="35"/>
  <c r="Z1854" i="35"/>
  <c r="Z1855" i="35"/>
  <c r="Z1856" i="35"/>
  <c r="Z1857" i="35"/>
  <c r="Z1858" i="35"/>
  <c r="Z1859" i="35"/>
  <c r="Z1860" i="35"/>
  <c r="Z1861" i="35"/>
  <c r="Z1862" i="35"/>
  <c r="Z1863" i="35"/>
  <c r="Z10" i="36"/>
  <c r="Z11" i="36"/>
  <c r="Z12" i="36"/>
  <c r="Z13" i="36"/>
  <c r="Z14" i="36"/>
  <c r="Z15" i="36"/>
  <c r="Z16" i="36"/>
  <c r="Z17" i="36"/>
  <c r="Z18" i="36"/>
  <c r="Z19" i="36"/>
  <c r="Z20" i="36"/>
  <c r="Z21" i="36"/>
  <c r="Z22" i="36"/>
  <c r="Z23" i="36"/>
  <c r="Z24" i="36"/>
  <c r="Z25" i="36"/>
  <c r="Z26" i="36"/>
  <c r="Z27" i="36"/>
  <c r="Z28" i="36"/>
  <c r="Z29" i="36"/>
  <c r="Z30" i="36"/>
  <c r="Z31" i="36"/>
  <c r="Z32" i="36"/>
  <c r="Z33" i="36"/>
  <c r="Z34" i="36"/>
  <c r="Z35" i="36"/>
  <c r="Z36" i="36"/>
  <c r="Z37" i="36"/>
  <c r="Z38" i="36"/>
  <c r="Z39" i="36"/>
  <c r="Z40" i="36"/>
  <c r="Z41" i="36"/>
  <c r="Z42" i="36"/>
  <c r="Z43" i="36"/>
  <c r="Z44" i="36"/>
  <c r="Z45" i="36"/>
  <c r="Z46" i="36"/>
  <c r="Z47" i="36"/>
  <c r="Z48" i="36"/>
  <c r="Z49" i="36"/>
  <c r="Z50" i="36"/>
  <c r="Z51" i="36"/>
  <c r="Z52" i="36"/>
  <c r="Z53" i="36"/>
  <c r="Z54" i="36"/>
  <c r="Z55" i="36"/>
  <c r="Z56" i="36"/>
  <c r="Z57" i="36"/>
  <c r="Z58" i="36"/>
  <c r="Z59" i="36"/>
  <c r="Z60" i="36"/>
  <c r="Z61" i="36"/>
  <c r="Z62" i="36"/>
  <c r="Z63" i="36"/>
  <c r="Z64" i="36"/>
  <c r="Z65" i="36"/>
  <c r="Z66" i="36"/>
  <c r="Z67" i="36"/>
  <c r="Z68" i="36"/>
  <c r="Z69" i="36"/>
  <c r="Z70" i="36"/>
  <c r="Z71" i="36"/>
  <c r="Z72" i="36"/>
  <c r="Z73" i="36"/>
  <c r="Z74" i="36"/>
  <c r="Z75" i="36"/>
  <c r="Z76" i="36"/>
  <c r="Z77" i="36"/>
  <c r="Z78" i="36"/>
  <c r="Z79" i="36"/>
  <c r="Z80" i="36"/>
  <c r="Z81" i="36"/>
  <c r="Z82" i="36"/>
  <c r="Z83" i="36"/>
  <c r="Z84" i="36"/>
  <c r="Z85" i="36"/>
  <c r="Z86" i="36"/>
  <c r="Z87" i="36"/>
  <c r="Z88" i="36"/>
  <c r="Z89" i="36"/>
  <c r="Z90" i="36"/>
  <c r="Z91" i="36"/>
  <c r="Z92" i="36"/>
  <c r="Z93" i="36"/>
  <c r="Z94" i="36"/>
  <c r="Z95" i="36"/>
  <c r="Z96" i="36"/>
  <c r="Z97" i="36"/>
  <c r="Z98" i="36"/>
  <c r="Z99" i="36"/>
  <c r="Z100" i="36"/>
  <c r="Z101" i="36"/>
  <c r="Z102" i="36"/>
  <c r="Z103" i="36"/>
  <c r="Z104" i="36"/>
  <c r="Z105" i="36"/>
  <c r="Z106" i="36"/>
  <c r="Z107" i="36"/>
  <c r="Z108" i="36"/>
  <c r="Z109" i="36"/>
  <c r="Z110" i="36"/>
  <c r="Z111" i="36"/>
  <c r="Z112" i="36"/>
  <c r="Z113" i="36"/>
  <c r="Z114" i="36"/>
  <c r="Z115" i="36"/>
  <c r="Z116" i="36"/>
  <c r="Z117" i="36"/>
  <c r="Z118" i="36"/>
  <c r="Z119" i="36"/>
  <c r="Z120" i="36"/>
  <c r="Z121" i="36"/>
  <c r="Z122" i="36"/>
  <c r="Z123" i="36"/>
  <c r="Z124" i="36"/>
  <c r="Z125" i="36"/>
  <c r="Z126" i="36"/>
  <c r="Z127" i="36"/>
  <c r="Z128" i="36"/>
  <c r="Z129" i="36"/>
  <c r="Z130" i="36"/>
  <c r="Z131" i="36"/>
  <c r="Z132" i="36"/>
  <c r="Z133" i="36"/>
  <c r="Z134" i="36"/>
  <c r="Z135" i="36"/>
  <c r="Z136" i="36"/>
  <c r="Z137" i="36"/>
  <c r="Z138" i="36"/>
  <c r="Z139" i="36"/>
  <c r="Z140" i="36"/>
  <c r="Z141" i="36"/>
  <c r="Z142" i="36"/>
  <c r="Z143" i="36"/>
  <c r="Z144" i="36"/>
  <c r="Z145" i="36"/>
  <c r="Z146" i="36"/>
  <c r="Z147" i="36"/>
  <c r="Z148" i="36"/>
  <c r="Z149" i="36"/>
  <c r="Z150" i="36"/>
  <c r="Z151" i="36"/>
  <c r="Z152" i="36"/>
  <c r="Z153" i="36"/>
  <c r="Z154" i="36"/>
  <c r="Z155" i="36"/>
  <c r="Z156" i="36"/>
  <c r="Z157" i="36"/>
  <c r="Z158" i="36"/>
  <c r="Z159" i="36"/>
  <c r="Z160" i="36"/>
  <c r="Z161" i="36"/>
  <c r="Z162" i="36"/>
  <c r="Z163" i="36"/>
  <c r="Z164" i="36"/>
  <c r="Z165" i="36"/>
  <c r="Z166" i="36"/>
  <c r="Z167" i="36"/>
  <c r="Z168" i="36"/>
  <c r="Z169" i="36"/>
  <c r="Z170" i="36"/>
  <c r="Z171" i="36"/>
  <c r="Z172" i="36"/>
  <c r="Z173" i="36"/>
  <c r="Z174" i="36"/>
  <c r="Z175" i="36"/>
  <c r="Z176" i="36"/>
  <c r="Z177" i="36"/>
  <c r="Z178" i="36"/>
  <c r="Z179" i="36"/>
  <c r="Z180" i="36"/>
  <c r="Z181" i="36"/>
  <c r="Z182" i="36"/>
  <c r="Z183" i="36"/>
  <c r="Z184" i="36"/>
  <c r="Z185" i="36"/>
  <c r="Z186" i="36"/>
  <c r="Z187" i="36"/>
  <c r="Z188" i="36"/>
  <c r="Z189" i="36"/>
  <c r="Z190" i="36"/>
  <c r="Z191" i="36"/>
  <c r="Z192" i="36"/>
  <c r="Z193" i="36"/>
  <c r="Z194" i="36"/>
  <c r="Z195" i="36"/>
  <c r="Z196" i="36"/>
  <c r="Z197" i="36"/>
  <c r="Z198" i="36"/>
  <c r="Z199" i="36"/>
  <c r="Z200" i="36"/>
  <c r="Z201" i="36"/>
  <c r="Z202" i="36"/>
  <c r="Z203" i="36"/>
  <c r="Z204" i="36"/>
  <c r="Z205" i="36"/>
  <c r="Z206" i="36"/>
  <c r="Z207" i="36"/>
  <c r="Z208" i="36"/>
  <c r="Z209" i="36"/>
  <c r="Z210" i="36"/>
  <c r="Z211" i="36"/>
  <c r="Z212" i="36"/>
  <c r="Z213" i="36"/>
  <c r="Z214" i="36"/>
  <c r="Z215" i="36"/>
  <c r="Z216" i="36"/>
  <c r="Z217" i="36"/>
  <c r="Z218" i="36"/>
  <c r="Z219" i="36"/>
  <c r="Z220" i="36"/>
  <c r="Z221" i="36"/>
  <c r="Z222" i="36"/>
  <c r="Z223" i="36"/>
  <c r="Z224" i="36"/>
  <c r="Z225" i="36"/>
  <c r="Z226" i="36"/>
  <c r="Z227" i="36"/>
  <c r="Z228" i="36"/>
  <c r="Z229" i="36"/>
  <c r="Z230" i="36"/>
  <c r="Z231" i="36"/>
  <c r="Z232" i="36"/>
  <c r="Z233" i="36"/>
  <c r="Z234" i="36"/>
  <c r="Z235" i="36"/>
  <c r="Z236" i="36"/>
  <c r="Z237" i="36"/>
  <c r="Z238" i="36"/>
  <c r="Z239" i="36"/>
  <c r="Z240" i="36"/>
  <c r="Z241" i="36"/>
  <c r="Z242" i="36"/>
  <c r="Z243" i="36"/>
  <c r="Z244" i="36"/>
  <c r="Z245" i="36"/>
  <c r="Z246" i="36"/>
  <c r="Z247" i="36"/>
  <c r="Z248" i="36"/>
  <c r="Z249" i="36"/>
  <c r="Z250" i="36"/>
  <c r="Z251" i="36"/>
  <c r="Z252" i="36"/>
  <c r="Z253" i="36"/>
  <c r="Z254" i="36"/>
  <c r="Z255" i="36"/>
  <c r="Z256" i="36"/>
  <c r="Z257" i="36"/>
  <c r="Z258" i="36"/>
  <c r="Z259" i="36"/>
  <c r="Z260" i="36"/>
  <c r="Z261" i="36"/>
  <c r="Z262" i="36"/>
  <c r="Z263" i="36"/>
  <c r="Z264" i="36"/>
  <c r="Z265" i="36"/>
  <c r="Z266" i="36"/>
  <c r="Z267" i="36"/>
  <c r="Z268" i="36"/>
  <c r="Z269" i="36"/>
  <c r="Z270" i="36"/>
  <c r="Z271" i="36"/>
  <c r="Z272" i="36"/>
  <c r="Z273" i="36"/>
  <c r="Z274" i="36"/>
  <c r="Z275" i="36"/>
  <c r="Z276" i="36"/>
  <c r="Z277" i="36"/>
  <c r="Z278" i="36"/>
  <c r="Z279" i="36"/>
  <c r="Z280" i="36"/>
  <c r="Z281" i="36"/>
  <c r="Z282" i="36"/>
  <c r="Z283" i="36"/>
  <c r="Z284" i="36"/>
  <c r="Z285" i="36"/>
  <c r="Z286" i="36"/>
  <c r="Z287" i="36"/>
  <c r="Z288" i="36"/>
  <c r="Z289" i="36"/>
  <c r="Z290" i="36"/>
  <c r="Z291" i="36"/>
  <c r="Z292" i="36"/>
  <c r="Z293" i="36"/>
  <c r="Z294" i="36"/>
  <c r="Z295" i="36"/>
  <c r="Z296" i="36"/>
  <c r="Z297" i="36"/>
  <c r="Z298" i="36"/>
  <c r="Z299" i="36"/>
  <c r="Z300" i="36"/>
  <c r="Z301" i="36"/>
  <c r="Z302" i="36"/>
  <c r="Z303" i="36"/>
  <c r="Z304" i="36"/>
  <c r="Z305" i="36"/>
  <c r="Z306" i="36"/>
  <c r="Z307" i="36"/>
  <c r="Z308" i="36"/>
  <c r="Z309" i="36"/>
  <c r="Z310" i="36"/>
  <c r="Z311" i="36"/>
  <c r="Z312" i="36"/>
  <c r="Z313" i="36"/>
  <c r="Z314" i="36"/>
  <c r="Z315" i="36"/>
  <c r="Z316" i="36"/>
  <c r="Z317" i="36"/>
  <c r="Z318" i="36"/>
  <c r="Z319" i="36"/>
  <c r="Z320" i="36"/>
  <c r="Z321" i="36"/>
  <c r="Z322" i="36"/>
  <c r="Z323" i="36"/>
  <c r="Z324" i="36"/>
  <c r="Z325" i="36"/>
  <c r="Z326" i="36"/>
  <c r="Z327" i="36"/>
  <c r="Z328" i="36"/>
  <c r="Z329" i="36"/>
  <c r="Z330" i="36"/>
  <c r="Z331" i="36"/>
  <c r="Z332" i="36"/>
  <c r="Z333" i="36"/>
  <c r="Z334" i="36"/>
  <c r="Z335" i="36"/>
  <c r="Z336" i="36"/>
  <c r="Z337" i="36"/>
  <c r="Z338" i="36"/>
  <c r="Z339" i="36"/>
  <c r="Z340" i="36"/>
  <c r="Z341" i="36"/>
  <c r="Z342" i="36"/>
  <c r="Z343" i="36"/>
  <c r="Z344" i="36"/>
  <c r="Z345" i="36"/>
  <c r="Z346" i="36"/>
  <c r="Z347" i="36"/>
  <c r="Z348" i="36"/>
  <c r="Z349" i="36"/>
  <c r="Z350" i="36"/>
  <c r="Z351" i="36"/>
  <c r="Z352" i="36"/>
  <c r="Z353" i="36"/>
  <c r="Z354" i="36"/>
  <c r="Z355" i="36"/>
  <c r="Z356" i="36"/>
  <c r="Z357" i="36"/>
  <c r="Z358" i="36"/>
  <c r="Z359" i="36"/>
  <c r="Z360" i="36"/>
  <c r="Z361" i="36"/>
  <c r="Z362" i="36"/>
  <c r="Z363" i="36"/>
  <c r="Z364" i="36"/>
  <c r="Z365" i="36"/>
  <c r="Z366" i="36"/>
  <c r="Z367" i="36"/>
  <c r="Z368" i="36"/>
  <c r="Z369" i="36"/>
  <c r="Z370" i="36"/>
  <c r="Z371" i="36"/>
  <c r="Z372" i="36"/>
  <c r="Z373" i="36"/>
  <c r="Z374" i="36"/>
  <c r="Z375" i="36"/>
  <c r="Z376" i="36"/>
  <c r="Z377" i="36"/>
  <c r="Z378" i="36"/>
  <c r="Z379" i="36"/>
  <c r="Z380" i="36"/>
  <c r="Z381" i="36"/>
  <c r="Z382" i="36"/>
  <c r="Z383" i="36"/>
  <c r="Z384" i="36"/>
  <c r="Z385" i="36"/>
  <c r="Z386" i="36"/>
  <c r="Z387" i="36"/>
  <c r="Z388" i="36"/>
  <c r="Z389" i="36"/>
  <c r="Z390" i="36"/>
  <c r="Z391" i="36"/>
  <c r="Z392" i="36"/>
  <c r="Z393" i="36"/>
  <c r="Z394" i="36"/>
  <c r="Z395" i="36"/>
  <c r="Z396" i="36"/>
  <c r="Z397" i="36"/>
  <c r="Z398" i="36"/>
  <c r="Z399" i="36"/>
  <c r="Z400" i="36"/>
  <c r="Z401" i="36"/>
  <c r="Z402" i="36"/>
  <c r="Z403" i="36"/>
  <c r="Z404" i="36"/>
  <c r="Z405" i="36"/>
  <c r="Z406" i="36"/>
  <c r="Z407" i="36"/>
  <c r="Z408" i="36"/>
  <c r="Z409" i="36"/>
  <c r="Z410" i="36"/>
  <c r="Z411" i="36"/>
  <c r="Z412" i="36"/>
  <c r="Z413" i="36"/>
  <c r="Z414" i="36"/>
  <c r="Z415" i="36"/>
  <c r="Z416" i="36"/>
  <c r="Z417" i="36"/>
  <c r="Z418" i="36"/>
  <c r="Z419" i="36"/>
  <c r="Z420" i="36"/>
  <c r="Z421" i="36"/>
  <c r="Z422" i="36"/>
  <c r="Z423" i="36"/>
  <c r="Z424" i="36"/>
  <c r="Z425" i="36"/>
  <c r="Z426" i="36"/>
  <c r="Z427" i="36"/>
  <c r="Z428" i="36"/>
  <c r="Z429" i="36"/>
  <c r="Z430" i="36"/>
  <c r="Z431" i="36"/>
  <c r="Z432" i="36"/>
  <c r="Z433" i="36"/>
  <c r="Z434" i="36"/>
  <c r="Z435" i="36"/>
  <c r="Z436" i="36"/>
  <c r="Z437" i="36"/>
  <c r="Z438" i="36"/>
  <c r="Z439" i="36"/>
  <c r="Z440" i="36"/>
  <c r="Z441" i="36"/>
  <c r="Z442" i="36"/>
  <c r="Z443" i="36"/>
  <c r="Z444" i="36"/>
  <c r="Z445" i="36"/>
  <c r="Z446" i="36"/>
  <c r="Z447" i="36"/>
  <c r="Z448" i="36"/>
  <c r="Z449" i="36"/>
  <c r="Z450" i="36"/>
  <c r="Z451" i="36"/>
  <c r="Z452" i="36"/>
  <c r="Z453" i="36"/>
  <c r="Z454" i="36"/>
  <c r="Z455" i="36"/>
  <c r="Z456" i="36"/>
  <c r="Z457" i="36"/>
  <c r="Z458" i="36"/>
  <c r="Z459" i="36"/>
  <c r="Z460" i="36"/>
  <c r="Z461" i="36"/>
  <c r="Z462" i="36"/>
  <c r="Z463" i="36"/>
  <c r="Z464" i="36"/>
  <c r="Z465" i="36"/>
  <c r="Z466" i="36"/>
  <c r="Z467" i="36"/>
  <c r="Z468" i="36"/>
  <c r="Z469" i="36"/>
  <c r="Z470" i="36"/>
  <c r="Z471" i="36"/>
  <c r="Z472" i="36"/>
  <c r="Z473" i="36"/>
  <c r="Z474" i="36"/>
  <c r="Z475" i="36"/>
  <c r="Z476" i="36"/>
  <c r="Z477" i="36"/>
  <c r="Z478" i="36"/>
  <c r="Z479" i="36"/>
  <c r="Z480" i="36"/>
  <c r="Z481" i="36"/>
  <c r="Z482" i="36"/>
  <c r="Z483" i="36"/>
  <c r="Z484" i="36"/>
  <c r="Z485" i="36"/>
  <c r="Z486" i="36"/>
  <c r="Z487" i="36"/>
  <c r="Z488" i="36"/>
  <c r="Z489" i="36"/>
  <c r="Z490" i="36"/>
  <c r="Z491" i="36"/>
  <c r="Z492" i="36"/>
  <c r="Z493" i="36"/>
  <c r="Z494" i="36"/>
  <c r="Z495" i="36"/>
  <c r="Z496" i="36"/>
  <c r="Z497" i="36"/>
  <c r="Z498" i="36"/>
  <c r="Z499" i="36"/>
  <c r="Z500" i="36"/>
  <c r="Z501" i="36"/>
  <c r="Z502" i="36"/>
  <c r="Z503" i="36"/>
  <c r="Z504" i="36"/>
  <c r="Z505" i="36"/>
  <c r="Z506" i="36"/>
  <c r="Z507" i="36"/>
  <c r="Z508" i="36"/>
  <c r="Z509" i="36"/>
  <c r="Z510" i="36"/>
  <c r="Z511" i="36"/>
  <c r="Z512" i="36"/>
  <c r="Z513" i="36"/>
  <c r="Z514" i="36"/>
  <c r="Z515" i="36"/>
  <c r="Z516" i="36"/>
  <c r="Z517" i="36"/>
  <c r="Z518" i="36"/>
  <c r="Z519" i="36"/>
  <c r="Z520" i="36"/>
  <c r="Z521" i="36"/>
  <c r="Z522" i="36"/>
  <c r="Z523" i="36"/>
  <c r="Z524" i="36"/>
  <c r="Z525" i="36"/>
  <c r="Z526" i="36"/>
  <c r="Z527" i="36"/>
  <c r="Z528" i="36"/>
  <c r="Z529" i="36"/>
  <c r="Z530" i="36"/>
  <c r="Z531" i="36"/>
  <c r="Z532" i="36"/>
  <c r="Z533" i="36"/>
  <c r="Z534" i="36"/>
  <c r="Z535" i="36"/>
  <c r="Z536" i="36"/>
  <c r="Z537" i="36"/>
  <c r="Z538" i="36"/>
  <c r="Z539" i="36"/>
  <c r="Z540" i="36"/>
  <c r="Z541" i="36"/>
  <c r="Z542" i="36"/>
  <c r="Z543" i="36"/>
  <c r="Z544" i="36"/>
  <c r="Z545" i="36"/>
  <c r="Z546" i="36"/>
  <c r="Z547" i="36"/>
  <c r="Z548" i="36"/>
  <c r="Z549" i="36"/>
  <c r="Z550" i="36"/>
  <c r="Z551" i="36"/>
  <c r="Z552" i="36"/>
  <c r="Z553" i="36"/>
  <c r="Z554" i="36"/>
  <c r="Z555" i="36"/>
  <c r="Z556" i="36"/>
  <c r="Z557" i="36"/>
  <c r="Z558" i="36"/>
  <c r="Z559" i="36"/>
  <c r="Z560" i="36"/>
  <c r="Z561" i="36"/>
  <c r="Z562" i="36"/>
  <c r="Z563" i="36"/>
  <c r="Z564" i="36"/>
  <c r="Z565" i="36"/>
  <c r="Z566" i="36"/>
  <c r="Z567" i="36"/>
  <c r="Z568" i="36"/>
  <c r="Z569" i="36"/>
  <c r="Z570" i="36"/>
  <c r="Z571" i="36"/>
  <c r="Z572" i="36"/>
  <c r="Z573" i="36"/>
  <c r="Z574" i="36"/>
  <c r="Z575" i="36"/>
  <c r="Z576" i="36"/>
  <c r="Z577" i="36"/>
  <c r="Z578" i="36"/>
  <c r="Z579" i="36"/>
  <c r="Z580" i="36"/>
  <c r="Z581" i="36"/>
  <c r="Z582" i="36"/>
  <c r="Z583" i="36"/>
  <c r="Z584" i="36"/>
  <c r="Z585" i="36"/>
  <c r="Z586" i="36"/>
  <c r="Z587" i="36"/>
  <c r="Z588" i="36"/>
  <c r="Z589" i="36"/>
  <c r="Z590" i="36"/>
  <c r="Z591" i="36"/>
  <c r="Z592" i="36"/>
  <c r="Z593" i="36"/>
  <c r="Z594" i="36"/>
  <c r="Z595" i="36"/>
  <c r="Z596" i="36"/>
  <c r="Z597" i="36"/>
  <c r="Z598" i="36"/>
  <c r="Z599" i="36"/>
  <c r="Z600" i="36"/>
  <c r="Z601" i="36"/>
  <c r="Z602" i="36"/>
  <c r="Z603" i="36"/>
  <c r="Z604" i="36"/>
  <c r="Z605" i="36"/>
  <c r="Z606" i="36"/>
  <c r="Z607" i="36"/>
  <c r="Z608" i="36"/>
  <c r="Z609" i="36"/>
  <c r="Z610" i="36"/>
  <c r="Z611" i="36"/>
  <c r="Z612" i="36"/>
  <c r="Z613" i="36"/>
  <c r="Z614" i="36"/>
  <c r="Z615" i="36"/>
  <c r="Z616" i="36"/>
  <c r="Z617" i="36"/>
  <c r="Z618" i="36"/>
  <c r="Z619" i="36"/>
  <c r="Z620" i="36"/>
  <c r="Z621" i="36"/>
  <c r="Z622" i="36"/>
  <c r="Z623" i="36"/>
  <c r="Z624" i="36"/>
  <c r="Z625" i="36"/>
  <c r="Z626" i="36"/>
  <c r="Z627" i="36"/>
  <c r="Z628" i="36"/>
  <c r="Z629" i="36"/>
  <c r="Z630" i="36"/>
  <c r="Z631" i="36"/>
  <c r="Z632" i="36"/>
  <c r="Z633" i="36"/>
  <c r="Z634" i="36"/>
  <c r="Z635" i="36"/>
  <c r="Z636" i="36"/>
  <c r="Z637" i="36"/>
  <c r="Z638" i="36"/>
  <c r="Z639" i="36"/>
  <c r="Z640" i="36"/>
  <c r="Z641" i="36"/>
  <c r="Z642" i="36"/>
  <c r="Z643" i="36"/>
  <c r="Z644" i="36"/>
  <c r="Z645" i="36"/>
  <c r="Z646" i="36"/>
  <c r="Z647" i="36"/>
  <c r="Z648" i="36"/>
  <c r="Z649" i="36"/>
  <c r="Z650" i="36"/>
  <c r="Z651" i="36"/>
  <c r="Z652" i="36"/>
  <c r="Z653" i="36"/>
  <c r="Z654" i="36"/>
  <c r="Z655" i="36"/>
  <c r="Z656" i="36"/>
  <c r="Z657" i="36"/>
  <c r="Z658" i="36"/>
  <c r="Z659" i="36"/>
  <c r="Z660" i="36"/>
  <c r="Z661" i="36"/>
  <c r="Z662" i="36"/>
  <c r="Z663" i="36"/>
  <c r="Z664" i="36"/>
  <c r="Z665" i="36"/>
  <c r="Z666" i="36"/>
  <c r="Z667" i="36"/>
  <c r="Z668" i="36"/>
  <c r="Z669" i="36"/>
  <c r="Z670" i="36"/>
  <c r="Z671" i="36"/>
  <c r="Z672" i="36"/>
  <c r="Z673" i="36"/>
  <c r="Z674" i="36"/>
  <c r="Z675" i="36"/>
  <c r="Z676" i="36"/>
  <c r="Z677" i="36"/>
  <c r="Z678" i="36"/>
  <c r="Z679" i="36"/>
  <c r="Z680" i="36"/>
  <c r="Z681" i="36"/>
  <c r="Z682" i="36"/>
  <c r="Z683" i="36"/>
  <c r="Z684" i="36"/>
  <c r="Z685" i="36"/>
  <c r="Z686" i="36"/>
  <c r="Z687" i="36"/>
  <c r="Z688" i="36"/>
  <c r="Z689" i="36"/>
  <c r="Z690" i="36"/>
  <c r="Z691" i="36"/>
  <c r="Z692" i="36"/>
  <c r="Z693" i="36"/>
  <c r="Z694" i="36"/>
  <c r="Z695" i="36"/>
  <c r="Z696" i="36"/>
  <c r="Z697" i="36"/>
  <c r="Z698" i="36"/>
  <c r="Z699" i="36"/>
  <c r="Z700" i="36"/>
  <c r="Z701" i="36"/>
  <c r="Z702" i="36"/>
  <c r="Z703" i="36"/>
  <c r="Z704" i="36"/>
  <c r="Z705" i="36"/>
  <c r="Z706" i="36"/>
  <c r="Z707" i="36"/>
  <c r="Z708" i="36"/>
  <c r="Z709" i="36"/>
  <c r="Z710" i="36"/>
  <c r="Z711" i="36"/>
  <c r="Z712" i="36"/>
  <c r="Z713" i="36"/>
  <c r="Z714" i="36"/>
  <c r="Z715" i="36"/>
  <c r="Z716" i="36"/>
  <c r="Z717" i="36"/>
  <c r="Z718" i="36"/>
  <c r="Z719" i="36"/>
  <c r="Z720" i="36"/>
  <c r="Z721" i="36"/>
  <c r="Z722" i="36"/>
  <c r="Z723" i="36"/>
  <c r="Z724" i="36"/>
  <c r="Z725" i="36"/>
  <c r="Z726" i="36"/>
  <c r="Z727" i="36"/>
  <c r="Z728" i="36"/>
  <c r="Z729" i="36"/>
  <c r="Z730" i="36"/>
  <c r="Z731" i="36"/>
  <c r="Z732" i="36"/>
  <c r="Z733" i="36"/>
  <c r="Z734" i="36"/>
  <c r="Z735" i="36"/>
  <c r="Z736" i="36"/>
  <c r="Z737" i="36"/>
  <c r="Z738" i="36"/>
  <c r="Z739" i="36"/>
  <c r="Z740" i="36"/>
  <c r="Z741" i="36"/>
  <c r="Z742" i="36"/>
  <c r="Z743" i="36"/>
  <c r="Z744" i="36"/>
  <c r="Z745" i="36"/>
  <c r="Z746" i="36"/>
  <c r="Z747" i="36"/>
  <c r="Z748" i="36"/>
  <c r="Z749" i="36"/>
  <c r="Z750" i="36"/>
  <c r="Z751" i="36"/>
  <c r="Z752" i="36"/>
  <c r="Z753" i="36"/>
  <c r="Z754" i="36"/>
  <c r="Z755" i="36"/>
  <c r="Z756" i="36"/>
  <c r="Z757" i="36"/>
  <c r="Z758" i="36"/>
  <c r="Z759" i="36"/>
  <c r="Z760" i="36"/>
  <c r="Z761" i="36"/>
  <c r="Z762" i="36"/>
  <c r="Z763" i="36"/>
  <c r="Z764" i="36"/>
  <c r="Z765" i="36"/>
  <c r="Z766" i="36"/>
  <c r="Z767" i="36"/>
  <c r="Z768" i="36"/>
  <c r="Z769" i="36"/>
  <c r="Z770" i="36"/>
  <c r="Z771" i="36"/>
  <c r="Z772" i="36"/>
  <c r="Z773" i="36"/>
  <c r="Z774" i="36"/>
  <c r="Z775" i="36"/>
  <c r="Z776" i="36"/>
  <c r="Z777" i="36"/>
  <c r="Z778" i="36"/>
  <c r="Z779" i="36"/>
  <c r="Z780" i="36"/>
  <c r="Z781" i="36"/>
  <c r="Z782" i="36"/>
  <c r="Z783" i="36"/>
  <c r="Z784" i="36"/>
  <c r="Z785" i="36"/>
  <c r="Z786" i="36"/>
  <c r="Z787" i="36"/>
  <c r="Z788" i="36"/>
  <c r="Z789" i="36"/>
  <c r="Z790" i="36"/>
  <c r="Z791" i="36"/>
  <c r="Z792" i="36"/>
  <c r="Z793" i="36"/>
  <c r="Z794" i="36"/>
  <c r="Z795" i="36"/>
  <c r="Z796" i="36"/>
  <c r="Z797" i="36"/>
  <c r="Z798" i="36"/>
  <c r="Z799" i="36"/>
  <c r="Z800" i="36"/>
  <c r="Z801" i="36"/>
  <c r="Z802" i="36"/>
  <c r="Z803" i="36"/>
  <c r="Z804" i="36"/>
  <c r="Z805" i="36"/>
  <c r="Z806" i="36"/>
  <c r="Z807" i="36"/>
  <c r="Z808" i="36"/>
  <c r="Z809" i="36"/>
  <c r="Z810" i="36"/>
  <c r="Z811" i="36"/>
  <c r="Z812" i="36"/>
  <c r="Z813" i="36"/>
  <c r="Z814" i="36"/>
  <c r="Z815" i="36"/>
  <c r="Z816" i="36"/>
  <c r="Z817" i="36"/>
  <c r="Z818" i="36"/>
  <c r="Z819" i="36"/>
  <c r="Z820" i="36"/>
  <c r="Z821" i="36"/>
  <c r="Z822" i="36"/>
  <c r="Z823" i="36"/>
  <c r="Z824" i="36"/>
  <c r="Z825" i="36"/>
  <c r="Z826" i="36"/>
  <c r="Z827" i="36"/>
  <c r="Z828" i="36"/>
  <c r="Z829" i="36"/>
  <c r="Z830" i="36"/>
  <c r="Z831" i="36"/>
  <c r="Z832" i="36"/>
  <c r="Z833" i="36"/>
  <c r="Z834" i="36"/>
  <c r="Z835" i="36"/>
  <c r="Z836" i="36"/>
  <c r="Z837" i="36"/>
  <c r="Z838" i="36"/>
  <c r="Z839" i="36"/>
  <c r="Z840" i="36"/>
  <c r="Z841" i="36"/>
  <c r="Z842" i="36"/>
  <c r="Z843" i="36"/>
  <c r="Z844" i="36"/>
  <c r="Z845" i="36"/>
  <c r="Z846" i="36"/>
  <c r="Z847" i="36"/>
  <c r="Z848" i="36"/>
  <c r="Z849" i="36"/>
  <c r="Z850" i="36"/>
  <c r="Z851" i="36"/>
  <c r="Z852" i="36"/>
  <c r="Z853" i="36"/>
  <c r="Z854" i="36"/>
  <c r="Z855" i="36"/>
  <c r="Z856" i="36"/>
  <c r="Z857" i="36"/>
  <c r="Z858" i="36"/>
  <c r="Z859" i="36"/>
  <c r="Z860" i="36"/>
  <c r="Z861" i="36"/>
  <c r="Z862" i="36"/>
  <c r="Z863" i="36"/>
  <c r="Z864" i="36"/>
  <c r="Z865" i="36"/>
  <c r="Z866" i="36"/>
  <c r="Z867" i="36"/>
  <c r="Z868" i="36"/>
  <c r="Z869" i="36"/>
  <c r="Z870" i="36"/>
  <c r="Z871" i="36"/>
  <c r="Z872" i="36"/>
  <c r="Z873" i="36"/>
  <c r="Z874" i="36"/>
  <c r="Z875" i="36"/>
  <c r="Z876" i="36"/>
  <c r="Z877" i="36"/>
  <c r="Z878" i="36"/>
  <c r="Z879" i="36"/>
  <c r="Z880" i="36"/>
  <c r="Z881" i="36"/>
  <c r="Z882" i="36"/>
  <c r="Z883" i="36"/>
  <c r="Z884" i="36"/>
  <c r="Z885" i="36"/>
  <c r="Z886" i="36"/>
  <c r="Z887" i="36"/>
  <c r="Z888" i="36"/>
  <c r="Z889" i="36"/>
  <c r="Z890" i="36"/>
  <c r="Z891" i="36"/>
  <c r="Z892" i="36"/>
  <c r="Z893" i="36"/>
  <c r="Z894" i="36"/>
  <c r="Z895" i="36"/>
  <c r="Z896" i="36"/>
  <c r="Z897" i="36"/>
  <c r="Z898" i="36"/>
  <c r="Z899" i="36"/>
  <c r="Z900" i="36"/>
  <c r="Z901" i="36"/>
  <c r="Z902" i="36"/>
  <c r="Z903" i="36"/>
  <c r="Z904" i="36"/>
  <c r="Z905" i="36"/>
  <c r="Z906" i="36"/>
  <c r="Z907" i="36"/>
  <c r="Z908" i="36"/>
  <c r="Z909" i="36"/>
  <c r="Z910" i="36"/>
  <c r="Z911" i="36"/>
  <c r="Z912" i="36"/>
  <c r="Z913" i="36"/>
  <c r="Z914" i="36"/>
  <c r="Z915" i="36"/>
  <c r="Z916" i="36"/>
  <c r="Z917" i="36"/>
  <c r="Z918" i="36"/>
  <c r="Z919" i="36"/>
  <c r="Z920" i="36"/>
  <c r="Z921" i="36"/>
  <c r="Z922" i="36"/>
  <c r="Z923" i="36"/>
  <c r="Z924" i="36"/>
  <c r="Z925" i="36"/>
  <c r="Z926" i="36"/>
  <c r="Z927" i="36"/>
  <c r="Z928" i="36"/>
  <c r="Z929" i="36"/>
  <c r="Z930" i="36"/>
  <c r="Z931" i="36"/>
  <c r="Z932" i="36"/>
  <c r="Z933" i="36"/>
  <c r="Z934" i="36"/>
  <c r="Z935" i="36"/>
  <c r="Z936" i="36"/>
  <c r="Z937" i="36"/>
  <c r="Z938" i="36"/>
  <c r="Z939" i="36"/>
  <c r="Z940" i="36"/>
  <c r="Z941" i="36"/>
  <c r="Z942" i="36"/>
  <c r="Z943" i="36"/>
  <c r="Z944" i="36"/>
  <c r="Z945" i="36"/>
  <c r="Z946" i="36"/>
  <c r="Z947" i="36"/>
  <c r="Z948" i="36"/>
  <c r="Z949" i="36"/>
  <c r="Z950" i="36"/>
  <c r="Z951" i="36"/>
  <c r="Z952" i="36"/>
  <c r="Z953" i="36"/>
  <c r="Z954" i="36"/>
  <c r="Z955" i="36"/>
  <c r="Z956" i="36"/>
  <c r="Z957" i="36"/>
  <c r="Z958" i="36"/>
  <c r="Z959" i="36"/>
  <c r="Z960" i="36"/>
  <c r="Z961" i="36"/>
  <c r="Z962" i="36"/>
  <c r="Z963" i="36"/>
  <c r="Z964" i="36"/>
  <c r="Z965" i="36"/>
  <c r="Z966" i="36"/>
  <c r="Z967" i="36"/>
  <c r="Z968" i="36"/>
  <c r="Z969" i="36"/>
  <c r="Z970" i="36"/>
  <c r="Z971" i="36"/>
  <c r="Z972" i="36"/>
  <c r="Z973" i="36"/>
  <c r="Z974" i="36"/>
  <c r="Z975" i="36"/>
  <c r="Z976" i="36"/>
  <c r="Z977" i="36"/>
  <c r="Z978" i="36"/>
  <c r="Z979" i="36"/>
  <c r="Z980" i="36"/>
  <c r="Z981" i="36"/>
  <c r="Z982" i="36"/>
  <c r="Z983" i="36"/>
  <c r="Z984" i="36"/>
  <c r="Z985" i="36"/>
  <c r="Z986" i="36"/>
  <c r="Z987" i="36"/>
  <c r="Z988" i="36"/>
  <c r="Z989" i="36"/>
  <c r="Z990" i="36"/>
  <c r="Z991" i="36"/>
  <c r="Z992" i="36"/>
  <c r="Z993" i="36"/>
  <c r="Z994" i="36"/>
  <c r="Z995" i="36"/>
  <c r="Z996" i="36"/>
  <c r="Z997" i="36"/>
  <c r="Z998" i="36"/>
  <c r="Z999" i="36"/>
  <c r="Z1000" i="36"/>
  <c r="Z1001" i="36"/>
  <c r="Z1002" i="36"/>
  <c r="Z1003" i="36"/>
  <c r="Z1004" i="36"/>
  <c r="Z1005" i="36"/>
  <c r="Z1006" i="36"/>
  <c r="Z1007" i="36"/>
  <c r="Z1008" i="36"/>
  <c r="Z1009" i="36"/>
  <c r="Z1010" i="36"/>
  <c r="Z1011" i="36"/>
  <c r="Z1012" i="36"/>
  <c r="Z1013" i="36"/>
  <c r="Z1014" i="36"/>
  <c r="Z1015" i="36"/>
  <c r="Z1016" i="36"/>
  <c r="Z1017" i="36"/>
  <c r="Z1018" i="36"/>
  <c r="Z1019" i="36"/>
  <c r="Z1020" i="36"/>
  <c r="Z1021" i="36"/>
  <c r="Z1022" i="36"/>
  <c r="Z1023" i="36"/>
  <c r="Z1024" i="36"/>
  <c r="Z1025" i="36"/>
  <c r="Z1026" i="36"/>
  <c r="Z1027" i="36"/>
  <c r="Z1028" i="36"/>
  <c r="Z1029" i="36"/>
  <c r="Z1030" i="36"/>
  <c r="Z1031" i="36"/>
  <c r="Z1032" i="36"/>
  <c r="Z1033" i="36"/>
  <c r="Z1034" i="36"/>
  <c r="Z1035" i="36"/>
  <c r="Z1036" i="36"/>
  <c r="Z1037" i="36"/>
  <c r="Z1038" i="36"/>
  <c r="Z1039" i="36"/>
  <c r="Z1040" i="36"/>
  <c r="Z1041" i="36"/>
  <c r="Z1042" i="36"/>
  <c r="Z1043" i="36"/>
  <c r="Z1044" i="36"/>
  <c r="Z1045" i="36"/>
  <c r="Z1046" i="36"/>
  <c r="Z1047" i="36"/>
  <c r="Z1048" i="36"/>
  <c r="Z1049" i="36"/>
  <c r="Z1050" i="36"/>
  <c r="Z1051" i="36"/>
  <c r="Z1052" i="36"/>
  <c r="Z1053" i="36"/>
  <c r="Z1054" i="36"/>
  <c r="Z1055" i="36"/>
  <c r="Z1056" i="36"/>
  <c r="Z1057" i="36"/>
  <c r="Z1058" i="36"/>
  <c r="Z1059" i="36"/>
  <c r="Z1060" i="36"/>
  <c r="Z1061" i="36"/>
  <c r="Z1062" i="36"/>
  <c r="Z1063" i="36"/>
  <c r="Z1064" i="36"/>
  <c r="Z1065" i="36"/>
  <c r="Z1066" i="36"/>
  <c r="Z1067" i="36"/>
  <c r="Z1068" i="36"/>
  <c r="Z1069" i="36"/>
  <c r="Z1070" i="36"/>
  <c r="Z1071" i="36"/>
  <c r="Z1072" i="36"/>
  <c r="Z1073" i="36"/>
  <c r="Z1074" i="36"/>
  <c r="Z1075" i="36"/>
  <c r="Z1076" i="36"/>
  <c r="Z1077" i="36"/>
  <c r="Z1078" i="36"/>
  <c r="Z1079" i="36"/>
  <c r="Z1080" i="36"/>
  <c r="Z1081" i="36"/>
  <c r="Z1082" i="36"/>
  <c r="Z1083" i="36"/>
  <c r="Z1084" i="36"/>
  <c r="Z1085" i="36"/>
  <c r="Z1086" i="36"/>
  <c r="Z1087" i="36"/>
  <c r="Z1088" i="36"/>
  <c r="Z1089" i="36"/>
  <c r="Z1090" i="36"/>
  <c r="Z1091" i="36"/>
  <c r="Z1092" i="36"/>
  <c r="Z1093" i="36"/>
  <c r="Z1094" i="36"/>
  <c r="Z1095" i="36"/>
  <c r="Z1096" i="36"/>
  <c r="Z1097" i="36"/>
  <c r="Z1098" i="36"/>
  <c r="Z1099" i="36"/>
  <c r="Z1100" i="36"/>
  <c r="Z1101" i="36"/>
  <c r="Z1102" i="36"/>
  <c r="Z1103" i="36"/>
  <c r="Z1104" i="36"/>
  <c r="Z1105" i="36"/>
  <c r="Z1106" i="36"/>
  <c r="Z1107" i="36"/>
  <c r="Z1108" i="36"/>
  <c r="Z1109" i="36"/>
  <c r="Z1110" i="36"/>
  <c r="Z1111" i="36"/>
  <c r="Z1112" i="36"/>
  <c r="Z1113" i="36"/>
  <c r="Z1114" i="36"/>
  <c r="Z1115" i="36"/>
  <c r="Z1116" i="36"/>
  <c r="Z1117" i="36"/>
  <c r="Z1118" i="36"/>
  <c r="Z1119" i="36"/>
  <c r="Z1120" i="36"/>
  <c r="Z1121" i="36"/>
  <c r="Z1122" i="36"/>
  <c r="Z1123" i="36"/>
  <c r="Z1124" i="36"/>
  <c r="Z1125" i="36"/>
  <c r="Z1126" i="36"/>
  <c r="Z1127" i="36"/>
  <c r="Z1128" i="36"/>
  <c r="Z1129" i="36"/>
  <c r="Z1130" i="36"/>
  <c r="Z1131" i="36"/>
  <c r="Z1132" i="36"/>
  <c r="Z1133" i="36"/>
  <c r="Z1134" i="36"/>
  <c r="Z1135" i="36"/>
  <c r="Z1136" i="36"/>
  <c r="Z1137" i="36"/>
  <c r="Z1138" i="36"/>
  <c r="Z1139" i="36"/>
  <c r="Z1140" i="36"/>
  <c r="Z1141" i="36"/>
  <c r="Z1142" i="36"/>
  <c r="Z1143" i="36"/>
  <c r="Z1144" i="36"/>
  <c r="Z1145" i="36"/>
  <c r="Z1146" i="36"/>
  <c r="Z1147" i="36"/>
  <c r="Z1148" i="36"/>
  <c r="Z1149" i="36"/>
  <c r="Z1150" i="36"/>
  <c r="Z1151" i="36"/>
  <c r="Z1152" i="36"/>
  <c r="Z1153" i="36"/>
  <c r="Z1154" i="36"/>
  <c r="Z1155" i="36"/>
  <c r="Z1156" i="36"/>
  <c r="Z1157" i="36"/>
  <c r="Z1158" i="36"/>
  <c r="Z1159" i="36"/>
  <c r="Z1160" i="36"/>
  <c r="Z1161" i="36"/>
  <c r="Z1162" i="36"/>
  <c r="Z1163" i="36"/>
  <c r="Z1164" i="36"/>
  <c r="Z1165" i="36"/>
  <c r="Z1166" i="36"/>
  <c r="Z1167" i="36"/>
  <c r="Z1168" i="36"/>
  <c r="Z1169" i="36"/>
  <c r="Z1170" i="36"/>
  <c r="Z1171" i="36"/>
  <c r="Z1172" i="36"/>
  <c r="Z1173" i="36"/>
  <c r="Z1174" i="36"/>
  <c r="Z1175" i="36"/>
  <c r="Z1176" i="36"/>
  <c r="Z1177" i="36"/>
  <c r="Z1178" i="36"/>
  <c r="Z1179" i="36"/>
  <c r="Z1180" i="36"/>
  <c r="Z1181" i="36"/>
  <c r="Z1182" i="36"/>
  <c r="Z1183" i="36"/>
  <c r="Z1184" i="36"/>
  <c r="Z1185" i="36"/>
  <c r="Z1186" i="36"/>
  <c r="Z1187" i="36"/>
  <c r="Z1188" i="36"/>
  <c r="Z1189" i="36"/>
  <c r="Z1190" i="36"/>
  <c r="Z1191" i="36"/>
  <c r="Z1192" i="36"/>
  <c r="Z1193" i="36"/>
  <c r="Z1194" i="36"/>
  <c r="Z1195" i="36"/>
  <c r="Z1196" i="36"/>
  <c r="Z1197" i="36"/>
  <c r="Z1198" i="36"/>
  <c r="Z1199" i="36"/>
  <c r="Z1200" i="36"/>
  <c r="Z1201" i="36"/>
  <c r="Z1202" i="36"/>
  <c r="Z1203" i="36"/>
  <c r="Z1204" i="36"/>
  <c r="Z1205" i="36"/>
  <c r="Z1206" i="36"/>
  <c r="Z1207" i="36"/>
  <c r="Z1208" i="36"/>
  <c r="Z1209" i="36"/>
  <c r="Z1210" i="36"/>
  <c r="Z1211" i="36"/>
  <c r="Z1212" i="36"/>
  <c r="Z1213" i="36"/>
  <c r="Z1214" i="36"/>
  <c r="Z1215" i="36"/>
  <c r="Z1216" i="36"/>
  <c r="Z1217" i="36"/>
  <c r="Z1218" i="36"/>
  <c r="Z1219" i="36"/>
  <c r="Z1220" i="36"/>
  <c r="Z1221" i="36"/>
  <c r="Z1222" i="36"/>
  <c r="Z1223" i="36"/>
  <c r="Z1224" i="36"/>
  <c r="Z1225" i="36"/>
  <c r="Z1226" i="36"/>
  <c r="Z1227" i="36"/>
  <c r="Z1228" i="36"/>
  <c r="Z1229" i="36"/>
  <c r="Z1230" i="36"/>
  <c r="Z1231" i="36"/>
  <c r="Z1232" i="36"/>
  <c r="Z1233" i="36"/>
  <c r="Z1234" i="36"/>
  <c r="Z1235" i="36"/>
  <c r="Z1236" i="36"/>
  <c r="Z1237" i="36"/>
  <c r="Z1238" i="36"/>
  <c r="Z1239" i="36"/>
  <c r="Z1240" i="36"/>
  <c r="Z1241" i="36"/>
  <c r="Z1242" i="36"/>
  <c r="Z1243" i="36"/>
  <c r="Z1244" i="36"/>
  <c r="Z1245" i="36"/>
  <c r="Z1246" i="36"/>
  <c r="Z1247" i="36"/>
  <c r="Z1248" i="36"/>
  <c r="Z1249" i="36"/>
  <c r="Z1250" i="36"/>
  <c r="Z1251" i="36"/>
  <c r="Z1252" i="36"/>
  <c r="Z1253" i="36"/>
  <c r="Z1254" i="36"/>
  <c r="Z1255" i="36"/>
  <c r="Z1256" i="36"/>
  <c r="Z1257" i="36"/>
  <c r="Z1258" i="36"/>
  <c r="Z1259" i="36"/>
  <c r="Z1260" i="36"/>
  <c r="Z1261" i="36"/>
  <c r="Z1262" i="36"/>
  <c r="Z1263" i="36"/>
  <c r="Z1264" i="36"/>
  <c r="Z1265" i="36"/>
  <c r="Z1266" i="36"/>
  <c r="Z1267" i="36"/>
  <c r="Z1268" i="36"/>
  <c r="Z1269" i="36"/>
  <c r="Z1270" i="36"/>
  <c r="Z1271" i="36"/>
  <c r="Z1272" i="36"/>
  <c r="Z1273" i="36"/>
  <c r="Z1274" i="36"/>
  <c r="Z1275" i="36"/>
  <c r="Z1276" i="36"/>
  <c r="Z1277" i="36"/>
  <c r="Z1278" i="36"/>
  <c r="Z1279" i="36"/>
  <c r="Z1280" i="36"/>
  <c r="Z1281" i="36"/>
  <c r="Z1282" i="36"/>
  <c r="Z1283" i="36"/>
  <c r="Z1284" i="36"/>
  <c r="Z1285" i="36"/>
  <c r="Z1286" i="36"/>
  <c r="Z1287" i="36"/>
  <c r="Z1288" i="36"/>
  <c r="Z1289" i="36"/>
  <c r="Z1290" i="36"/>
  <c r="Z1291" i="36"/>
  <c r="Z1292" i="36"/>
  <c r="Z1293" i="36"/>
  <c r="Z1294" i="36"/>
  <c r="Z1295" i="36"/>
  <c r="Z1296" i="36"/>
  <c r="Z1297" i="36"/>
  <c r="Z1298" i="36"/>
  <c r="Z1299" i="36"/>
  <c r="Z1300" i="36"/>
  <c r="Z1301" i="36"/>
  <c r="Z1302" i="36"/>
  <c r="Z1303" i="36"/>
  <c r="Z1304" i="36"/>
  <c r="Z1305" i="36"/>
  <c r="Z1306" i="36"/>
  <c r="Z1307" i="36"/>
  <c r="Z1308" i="36"/>
  <c r="Z1309" i="36"/>
  <c r="Z1310" i="36"/>
  <c r="Z1311" i="36"/>
  <c r="Z1312" i="36"/>
  <c r="Z1313" i="36"/>
  <c r="Z1314" i="36"/>
  <c r="Z1315" i="36"/>
  <c r="Z1316" i="36"/>
  <c r="Z1317" i="36"/>
  <c r="Z1318" i="36"/>
  <c r="Z1319" i="36"/>
  <c r="Z1320" i="36"/>
  <c r="Z1321" i="36"/>
  <c r="Z1322" i="36"/>
  <c r="Z1323" i="36"/>
  <c r="Z1324" i="36"/>
  <c r="Z1325" i="36"/>
  <c r="Z1326" i="36"/>
  <c r="Z1327" i="36"/>
  <c r="Z1328" i="36"/>
  <c r="Z1329" i="36"/>
  <c r="Z1330" i="36"/>
  <c r="Z1331" i="36"/>
  <c r="Z1332" i="36"/>
  <c r="Z1333" i="36"/>
  <c r="Z1334" i="36"/>
  <c r="Z1335" i="36"/>
  <c r="Z1336" i="36"/>
  <c r="Z1337" i="36"/>
  <c r="Z1338" i="36"/>
  <c r="Z1339" i="36"/>
  <c r="Z1340" i="36"/>
  <c r="Z1341" i="36"/>
  <c r="Z1342" i="36"/>
  <c r="Z1343" i="36"/>
  <c r="Z1344" i="36"/>
  <c r="Z1345" i="36"/>
  <c r="Z1346" i="36"/>
  <c r="Z1347" i="36"/>
  <c r="Z1348" i="36"/>
  <c r="Z1349" i="36"/>
  <c r="Z1350" i="36"/>
  <c r="Z1351" i="36"/>
  <c r="Z1352" i="36"/>
  <c r="Z1353" i="36"/>
  <c r="Z1354" i="36"/>
  <c r="Z1355" i="36"/>
  <c r="Z1356" i="36"/>
  <c r="Z1357" i="36"/>
  <c r="Z1358" i="36"/>
  <c r="Z1359" i="36"/>
  <c r="Z1360" i="36"/>
  <c r="Z1361" i="36"/>
  <c r="Z1362" i="36"/>
  <c r="Z1363" i="36"/>
  <c r="Z1364" i="36"/>
  <c r="Z1365" i="36"/>
  <c r="Z1366" i="36"/>
  <c r="Z1367" i="36"/>
  <c r="Z1368" i="36"/>
  <c r="Z1369" i="36"/>
  <c r="Z1370" i="36"/>
  <c r="Z1371" i="36"/>
  <c r="Z1372" i="36"/>
  <c r="Z1373" i="36"/>
  <c r="Z1374" i="36"/>
  <c r="Z1375" i="36"/>
  <c r="Z1376" i="36"/>
  <c r="Z1377" i="36"/>
  <c r="Z1378" i="36"/>
  <c r="Z1379" i="36"/>
  <c r="Z1380" i="36"/>
  <c r="Z1381" i="36"/>
  <c r="Z1382" i="36"/>
  <c r="Z1383" i="36"/>
  <c r="Z1384" i="36"/>
  <c r="Z1385" i="36"/>
  <c r="Z1386" i="36"/>
  <c r="Z1387" i="36"/>
  <c r="Z1388" i="36"/>
  <c r="Z1389" i="36"/>
  <c r="Z1390" i="36"/>
  <c r="Z1391" i="36"/>
  <c r="Z1392" i="36"/>
  <c r="Z1393" i="36"/>
  <c r="Z1394" i="36"/>
  <c r="Z1395" i="36"/>
  <c r="Z1396" i="36"/>
  <c r="Z1397" i="36"/>
  <c r="Z1398" i="36"/>
  <c r="Z1399" i="36"/>
  <c r="Z1400" i="36"/>
  <c r="Z1401" i="36"/>
  <c r="Z1402" i="36"/>
  <c r="Z1403" i="36"/>
  <c r="Z1404" i="36"/>
  <c r="Z1405" i="36"/>
  <c r="Z1406" i="36"/>
  <c r="Z1407" i="36"/>
  <c r="Z1408" i="36"/>
  <c r="Z1409" i="36"/>
  <c r="Z1410" i="36"/>
  <c r="Z1411" i="36"/>
  <c r="Z1412" i="36"/>
  <c r="Z1413" i="36"/>
  <c r="Z1414" i="36"/>
  <c r="Z1415" i="36"/>
  <c r="Z1416" i="36"/>
  <c r="Z1417" i="36"/>
  <c r="Z1418" i="36"/>
  <c r="Z1419" i="36"/>
  <c r="Z1420" i="36"/>
  <c r="Z1421" i="36"/>
  <c r="Z1422" i="36"/>
  <c r="Z1423" i="36"/>
  <c r="Z1424" i="36"/>
  <c r="Z1425" i="36"/>
  <c r="Z1426" i="36"/>
  <c r="Z1427" i="36"/>
  <c r="Z1428" i="36"/>
  <c r="Z1429" i="36"/>
  <c r="Z1430" i="36"/>
  <c r="Z1431" i="36"/>
  <c r="Z1432" i="36"/>
  <c r="Z1433" i="36"/>
  <c r="Z1434" i="36"/>
  <c r="Z1435" i="36"/>
  <c r="Z1436" i="36"/>
  <c r="Z1437" i="36"/>
  <c r="Z1438" i="36"/>
  <c r="Z1439" i="36"/>
  <c r="Z1440" i="36"/>
  <c r="Z1441" i="36"/>
  <c r="Z1442" i="36"/>
  <c r="Z1443" i="36"/>
  <c r="Z1444" i="36"/>
  <c r="Z1445" i="36"/>
  <c r="Z1446" i="36"/>
  <c r="Z1447" i="36"/>
  <c r="Z1448" i="36"/>
  <c r="Z1449" i="36"/>
  <c r="Z1450" i="36"/>
  <c r="Z1451" i="36"/>
  <c r="Z1452" i="36"/>
  <c r="Z1453" i="36"/>
  <c r="Z1454" i="36"/>
  <c r="Z1455" i="36"/>
  <c r="Z1456" i="36"/>
  <c r="Z1457" i="36"/>
  <c r="Z1458" i="36"/>
  <c r="Z1459" i="36"/>
  <c r="Z1460" i="36"/>
  <c r="Z1461" i="36"/>
  <c r="Z1462" i="36"/>
  <c r="Z1463" i="36"/>
  <c r="Z1464" i="36"/>
  <c r="Z1465" i="36"/>
  <c r="Z1466" i="36"/>
  <c r="Z1467" i="36"/>
  <c r="Z1468" i="36"/>
  <c r="Z1469" i="36"/>
  <c r="Z1470" i="36"/>
  <c r="Z1471" i="36"/>
  <c r="Z1472" i="36"/>
  <c r="Z1473" i="36"/>
  <c r="Z1474" i="36"/>
  <c r="Z1475" i="36"/>
  <c r="Z1476" i="36"/>
  <c r="Z1477" i="36"/>
  <c r="Z1478" i="36"/>
  <c r="Z1479" i="36"/>
  <c r="Z1480" i="36"/>
  <c r="Z1481" i="36"/>
  <c r="Z1482" i="36"/>
  <c r="Z1483" i="36"/>
  <c r="Z1484" i="36"/>
  <c r="Z1485" i="36"/>
  <c r="Z1486" i="36"/>
  <c r="Z1487" i="36"/>
  <c r="Z1488" i="36"/>
  <c r="Z1489" i="36"/>
  <c r="Z1490" i="36"/>
  <c r="Z1491" i="36"/>
  <c r="Z1492" i="36"/>
  <c r="Z1493" i="36"/>
  <c r="Z1494" i="36"/>
  <c r="Z1495" i="36"/>
  <c r="Z1496" i="36"/>
  <c r="Z1497" i="36"/>
  <c r="Z1498" i="36"/>
  <c r="Z1499" i="36"/>
  <c r="Z1500" i="36"/>
  <c r="Z1501" i="36"/>
  <c r="Z1502" i="36"/>
  <c r="Z1503" i="36"/>
  <c r="Z1504" i="36"/>
  <c r="Z1505" i="36"/>
  <c r="Z1506" i="36"/>
  <c r="Z1507" i="36"/>
  <c r="Z1508" i="36"/>
  <c r="Z1509" i="36"/>
  <c r="Z1510" i="36"/>
  <c r="Z1511" i="36"/>
  <c r="Z1512" i="36"/>
  <c r="Z1513" i="36"/>
  <c r="Z1514" i="36"/>
  <c r="Z1515" i="36"/>
  <c r="Z1516" i="36"/>
  <c r="Z1517" i="36"/>
  <c r="Z1518" i="36"/>
  <c r="Z1519" i="36"/>
  <c r="Z1520" i="36"/>
  <c r="Z1521" i="36"/>
  <c r="Z1522" i="36"/>
  <c r="Z1523" i="36"/>
  <c r="Z1524" i="36"/>
  <c r="Z1525" i="36"/>
  <c r="Z1526" i="36"/>
  <c r="Z1527" i="36"/>
  <c r="Z1528" i="36"/>
  <c r="Z1529" i="36"/>
  <c r="Z1530" i="36"/>
  <c r="Z1531" i="36"/>
  <c r="Z1532" i="36"/>
  <c r="Z1533" i="36"/>
  <c r="Z1534" i="36"/>
  <c r="Z1535" i="36"/>
  <c r="Z1536" i="36"/>
  <c r="Z1537" i="36"/>
  <c r="Z1538" i="36"/>
  <c r="Z1539" i="36"/>
  <c r="Z1540" i="36"/>
  <c r="Z1541" i="36"/>
  <c r="Z1542" i="36"/>
  <c r="Z1543" i="36"/>
  <c r="Z1544" i="36"/>
  <c r="Z1545" i="36"/>
  <c r="Z1546" i="36"/>
  <c r="Z1547" i="36"/>
  <c r="Z1548" i="36"/>
  <c r="Z1549" i="36"/>
  <c r="Z1550" i="36"/>
  <c r="Z1551" i="36"/>
  <c r="Z1552" i="36"/>
  <c r="Z1553" i="36"/>
  <c r="Z1554" i="36"/>
  <c r="Z1555" i="36"/>
  <c r="Z1556" i="36"/>
  <c r="Z1557" i="36"/>
  <c r="Z1558" i="36"/>
  <c r="Z1559" i="36"/>
  <c r="Z1560" i="36"/>
  <c r="Z1561" i="36"/>
  <c r="Z1562" i="36"/>
  <c r="Z1563" i="36"/>
  <c r="Z1564" i="36"/>
  <c r="Z1565" i="36"/>
  <c r="Z1566" i="36"/>
  <c r="Z1567" i="36"/>
  <c r="Z1568" i="36"/>
  <c r="Z1569" i="36"/>
  <c r="Z1570" i="36"/>
  <c r="Z1571" i="36"/>
  <c r="Z1572" i="36"/>
  <c r="Z1573" i="36"/>
  <c r="Z1574" i="36"/>
  <c r="Z1575" i="36"/>
  <c r="Z1576" i="36"/>
  <c r="Z1577" i="36"/>
  <c r="Z1578" i="36"/>
  <c r="Z1579" i="36"/>
  <c r="Z1580" i="36"/>
  <c r="Z1581" i="36"/>
  <c r="Z1582" i="36"/>
  <c r="Z1583" i="36"/>
  <c r="Z1584" i="36"/>
  <c r="Z1585" i="36"/>
  <c r="Z1586" i="36"/>
  <c r="Z1587" i="36"/>
  <c r="Z1588" i="36"/>
  <c r="Z1589" i="36"/>
  <c r="Z1590" i="36"/>
  <c r="Z1591" i="36"/>
  <c r="Z1592" i="36"/>
  <c r="Z1593" i="36"/>
  <c r="Z1594" i="36"/>
  <c r="Z1595" i="36"/>
  <c r="Z1596" i="36"/>
  <c r="Z1597" i="36"/>
  <c r="Z1598" i="36"/>
  <c r="Z1599" i="36"/>
  <c r="Z1600" i="36"/>
  <c r="Z1601" i="36"/>
  <c r="Z1602" i="36"/>
  <c r="Z1603" i="36"/>
  <c r="Z1604" i="36"/>
  <c r="Z1605" i="36"/>
  <c r="Z1606" i="36"/>
  <c r="Z1607" i="36"/>
  <c r="Z1608" i="36"/>
  <c r="Z1609" i="36"/>
  <c r="Z1610" i="36"/>
  <c r="Z1611" i="36"/>
  <c r="Z1612" i="36"/>
  <c r="Z1613" i="36"/>
  <c r="Z1614" i="36"/>
  <c r="Z1615" i="36"/>
  <c r="Z1616" i="36"/>
  <c r="Z1617" i="36"/>
  <c r="Z1618" i="36"/>
  <c r="Z1619" i="36"/>
  <c r="Z1620" i="36"/>
  <c r="Z1621" i="36"/>
  <c r="Z1622" i="36"/>
  <c r="Z1623" i="36"/>
  <c r="Z1624" i="36"/>
  <c r="Z1625" i="36"/>
  <c r="Z1626" i="36"/>
  <c r="Z1627" i="36"/>
  <c r="Z1628" i="36"/>
  <c r="Z1629" i="36"/>
  <c r="Z1630" i="36"/>
  <c r="Z1631" i="36"/>
  <c r="Z1632" i="36"/>
  <c r="Z1633" i="36"/>
  <c r="Z1634" i="36"/>
  <c r="Z1635" i="36"/>
  <c r="Z1636" i="36"/>
  <c r="Z1637" i="36"/>
  <c r="Z1638" i="36"/>
  <c r="Z1639" i="36"/>
  <c r="Z1640" i="36"/>
  <c r="Z1641" i="36"/>
  <c r="Z1642" i="36"/>
  <c r="Z1643" i="36"/>
  <c r="Z1644" i="36"/>
  <c r="Z1645" i="36"/>
  <c r="Z1646" i="36"/>
  <c r="Z1647" i="36"/>
  <c r="Z1648" i="36"/>
  <c r="Z1649" i="36"/>
  <c r="Z1650" i="36"/>
  <c r="Z1651" i="36"/>
  <c r="Z1652" i="36"/>
  <c r="Z1653" i="36"/>
  <c r="Z1654" i="36"/>
  <c r="Z1655" i="36"/>
  <c r="Z1656" i="36"/>
  <c r="Z1657" i="36"/>
  <c r="Z1658" i="36"/>
  <c r="Z1659" i="36"/>
  <c r="Z1660" i="36"/>
  <c r="Z1661" i="36"/>
  <c r="Z1662" i="36"/>
  <c r="Z1663" i="36"/>
  <c r="Z1664" i="36"/>
  <c r="Z1665" i="36"/>
  <c r="Z1666" i="36"/>
  <c r="Z1667" i="36"/>
  <c r="Z1668" i="36"/>
  <c r="Z1669" i="36"/>
  <c r="Z1670" i="36"/>
  <c r="Z1671" i="36"/>
  <c r="Z1672" i="36"/>
  <c r="Z1673" i="36"/>
  <c r="Z1674" i="36"/>
  <c r="Z1675" i="36"/>
  <c r="Z1676" i="36"/>
  <c r="Z1677" i="36"/>
  <c r="Z1678" i="36"/>
  <c r="Z1679" i="36"/>
  <c r="Z1680" i="36"/>
  <c r="Z1681" i="36"/>
  <c r="Z1682" i="36"/>
  <c r="Z1683" i="36"/>
  <c r="Z1684" i="36"/>
  <c r="Z1685" i="36"/>
  <c r="Z1686" i="36"/>
  <c r="Z1687" i="36"/>
  <c r="Z1688" i="36"/>
  <c r="Z1689" i="36"/>
  <c r="Z1690" i="36"/>
  <c r="Z1691" i="36"/>
  <c r="Z1692" i="36"/>
  <c r="Z1693" i="36"/>
  <c r="Z1694" i="36"/>
  <c r="Z1695" i="36"/>
  <c r="Z1696" i="36"/>
  <c r="Z1697" i="36"/>
  <c r="Z1698" i="36"/>
  <c r="Z1699" i="36"/>
  <c r="Z1700" i="36"/>
  <c r="Z1701" i="36"/>
  <c r="Z1702" i="36"/>
  <c r="Z1703" i="36"/>
  <c r="Z1704" i="36"/>
  <c r="Z1705" i="36"/>
  <c r="Z1706" i="36"/>
  <c r="Z1707" i="36"/>
  <c r="Z1708" i="36"/>
  <c r="Z1709" i="36"/>
  <c r="Z1710" i="36"/>
  <c r="Z1711" i="36"/>
  <c r="Z1712" i="36"/>
  <c r="Z1713" i="36"/>
  <c r="Z1714" i="36"/>
  <c r="Z1715" i="36"/>
  <c r="Z1716" i="36"/>
  <c r="Z1717" i="36"/>
  <c r="Z1718" i="36"/>
  <c r="Z1719" i="36"/>
  <c r="Z1720" i="36"/>
  <c r="Z1721" i="36"/>
  <c r="Z1722" i="36"/>
  <c r="Z1723" i="36"/>
  <c r="Z1724" i="36"/>
  <c r="Z1725" i="36"/>
  <c r="Z1726" i="36"/>
  <c r="Z1727" i="36"/>
  <c r="Z1728" i="36"/>
  <c r="Z1729" i="36"/>
  <c r="Z1730" i="36"/>
  <c r="Z1731" i="36"/>
  <c r="Z1732" i="36"/>
  <c r="Z1733" i="36"/>
  <c r="Z1734" i="36"/>
  <c r="Z1735" i="36"/>
  <c r="Z1736" i="36"/>
  <c r="Z1737" i="36"/>
  <c r="Z1738" i="36"/>
  <c r="Z1739" i="36"/>
  <c r="Z1740" i="36"/>
  <c r="Z1741" i="36"/>
  <c r="Z1742" i="36"/>
  <c r="Z1743" i="36"/>
  <c r="Z1744" i="36"/>
  <c r="Z1745" i="36"/>
  <c r="Z1746" i="36"/>
  <c r="Z1747" i="36"/>
  <c r="Z1748" i="36"/>
  <c r="Z1749" i="36"/>
  <c r="Z1750" i="36"/>
  <c r="Z1751" i="36"/>
  <c r="Z1752" i="36"/>
  <c r="Z1753" i="36"/>
  <c r="Z1754" i="36"/>
  <c r="Z1755" i="36"/>
  <c r="Z1756" i="36"/>
  <c r="Z1757" i="36"/>
  <c r="Z1758" i="36"/>
  <c r="Z1759" i="36"/>
  <c r="Z1760" i="36"/>
  <c r="Z1761" i="36"/>
  <c r="Z1762" i="36"/>
  <c r="Z1763" i="36"/>
  <c r="Z1764" i="36"/>
  <c r="Z1765" i="36"/>
  <c r="Z1766" i="36"/>
  <c r="Z1767" i="36"/>
  <c r="Z1768" i="36"/>
  <c r="Z1769" i="36"/>
  <c r="Z1770" i="36"/>
  <c r="Z1771" i="36"/>
  <c r="Z1772" i="36"/>
  <c r="Z1773" i="36"/>
  <c r="Z1774" i="36"/>
  <c r="Z1775" i="36"/>
  <c r="Z1776" i="36"/>
  <c r="Z1777" i="36"/>
  <c r="Z1778" i="36"/>
  <c r="Z1779" i="36"/>
  <c r="Z1780" i="36"/>
  <c r="Z1781" i="36"/>
  <c r="Z1782" i="36"/>
  <c r="Z1783" i="36"/>
  <c r="Z1784" i="36"/>
  <c r="Z1785" i="36"/>
  <c r="Z1786" i="36"/>
  <c r="Z1787" i="36"/>
  <c r="Z1788" i="36"/>
  <c r="Z1789" i="36"/>
  <c r="Z1790" i="36"/>
  <c r="Z1791" i="36"/>
  <c r="Z1792" i="36"/>
  <c r="Z1793" i="36"/>
  <c r="Z1794" i="36"/>
  <c r="Z1795" i="36"/>
  <c r="Z1796" i="36"/>
  <c r="Z1797" i="36"/>
  <c r="Z1798" i="36"/>
  <c r="Z1799" i="36"/>
  <c r="Z1800" i="36"/>
  <c r="Z1801" i="36"/>
  <c r="Z1802" i="36"/>
  <c r="Z1803" i="36"/>
  <c r="Z1804" i="36"/>
  <c r="Z1805" i="36"/>
  <c r="Z1806" i="36"/>
  <c r="Z1807" i="36"/>
  <c r="Z1808" i="36"/>
  <c r="Z1809" i="36"/>
  <c r="Z1810" i="36"/>
  <c r="Z1811" i="36"/>
  <c r="Z1812" i="36"/>
  <c r="Z1813" i="36"/>
  <c r="Z1814" i="36"/>
  <c r="Z1815" i="36"/>
  <c r="Z1816" i="36"/>
  <c r="Z1817" i="36"/>
  <c r="Z1818" i="36"/>
  <c r="Z1819" i="36"/>
  <c r="Z1820" i="36"/>
  <c r="Z1821" i="36"/>
  <c r="Z1822" i="36"/>
  <c r="Z1823" i="36"/>
  <c r="Z1824" i="36"/>
  <c r="Z1825" i="36"/>
  <c r="Z1826" i="36"/>
  <c r="Z1827" i="36"/>
  <c r="Z1828" i="36"/>
  <c r="Z1829" i="36"/>
  <c r="Z1830" i="36"/>
  <c r="Z1831" i="36"/>
  <c r="Z1832" i="36"/>
  <c r="Z1833" i="36"/>
  <c r="Z1834" i="36"/>
  <c r="Z1835" i="36"/>
  <c r="Z1836" i="36"/>
  <c r="Z1837" i="36"/>
  <c r="Z1838" i="36"/>
  <c r="Z1839" i="36"/>
  <c r="Z1840" i="36"/>
  <c r="Z1841" i="36"/>
  <c r="Z1842" i="36"/>
  <c r="Z1843" i="36"/>
  <c r="Z1844" i="36"/>
  <c r="Z1845" i="36"/>
  <c r="Z1846" i="36"/>
  <c r="Z1847" i="36"/>
  <c r="Z1848" i="36"/>
  <c r="Z1849" i="36"/>
  <c r="Z1850" i="36"/>
  <c r="Z1851" i="36"/>
  <c r="Z1852" i="36"/>
  <c r="Z1853" i="36"/>
  <c r="Z1854" i="36"/>
  <c r="Z1855" i="36"/>
  <c r="Z1856" i="36"/>
  <c r="Z1857" i="36"/>
  <c r="Z1858" i="36"/>
  <c r="Z1859" i="36"/>
  <c r="Z1860" i="36"/>
  <c r="Z1861" i="36"/>
  <c r="Z1862" i="36"/>
  <c r="Z1863" i="36"/>
  <c r="Z10" i="37"/>
  <c r="Z11" i="37"/>
  <c r="Z12" i="37"/>
  <c r="Z13" i="37"/>
  <c r="Z14" i="37"/>
  <c r="Z15" i="37"/>
  <c r="Z16" i="37"/>
  <c r="Z17" i="37"/>
  <c r="Z18" i="37"/>
  <c r="Z19" i="37"/>
  <c r="Z20" i="37"/>
  <c r="Z21" i="37"/>
  <c r="Z22" i="37"/>
  <c r="Z23" i="37"/>
  <c r="Z24" i="37"/>
  <c r="Z25" i="37"/>
  <c r="Z26" i="37"/>
  <c r="Z27" i="37"/>
  <c r="Z28" i="37"/>
  <c r="Z29" i="37"/>
  <c r="Z30" i="37"/>
  <c r="Z31" i="37"/>
  <c r="Z32" i="37"/>
  <c r="Z33" i="37"/>
  <c r="Z34" i="37"/>
  <c r="Z35" i="37"/>
  <c r="Z36" i="37"/>
  <c r="Z37" i="37"/>
  <c r="Z38" i="37"/>
  <c r="Z39" i="37"/>
  <c r="Z40" i="37"/>
  <c r="Z41" i="37"/>
  <c r="Z42" i="37"/>
  <c r="Z43" i="37"/>
  <c r="Z44" i="37"/>
  <c r="Z45" i="37"/>
  <c r="Z46" i="37"/>
  <c r="Z47" i="37"/>
  <c r="Z48" i="37"/>
  <c r="Z49" i="37"/>
  <c r="Z50" i="37"/>
  <c r="Z51" i="37"/>
  <c r="Z52" i="37"/>
  <c r="Z53" i="37"/>
  <c r="Z54" i="37"/>
  <c r="Z55" i="37"/>
  <c r="Z56" i="37"/>
  <c r="Z57" i="37"/>
  <c r="Z58" i="37"/>
  <c r="Z59" i="37"/>
  <c r="Z60" i="37"/>
  <c r="Z61" i="37"/>
  <c r="Z62" i="37"/>
  <c r="Z63" i="37"/>
  <c r="Z64" i="37"/>
  <c r="Z65" i="37"/>
  <c r="Z66" i="37"/>
  <c r="Z67" i="37"/>
  <c r="Z68" i="37"/>
  <c r="Z69" i="37"/>
  <c r="Z70" i="37"/>
  <c r="Z71" i="37"/>
  <c r="Z72" i="37"/>
  <c r="Z73" i="37"/>
  <c r="Z74" i="37"/>
  <c r="Z75" i="37"/>
  <c r="Z76" i="37"/>
  <c r="Z77" i="37"/>
  <c r="Z78" i="37"/>
  <c r="Z79" i="37"/>
  <c r="Z80" i="37"/>
  <c r="Z81" i="37"/>
  <c r="Z82" i="37"/>
  <c r="Z83" i="37"/>
  <c r="Z84" i="37"/>
  <c r="Z85" i="37"/>
  <c r="Z86" i="37"/>
  <c r="Z87" i="37"/>
  <c r="Z88" i="37"/>
  <c r="Z89" i="37"/>
  <c r="Z90" i="37"/>
  <c r="Z91" i="37"/>
  <c r="Z92" i="37"/>
  <c r="Z93" i="37"/>
  <c r="Z94" i="37"/>
  <c r="Z95" i="37"/>
  <c r="Z96" i="37"/>
  <c r="Z97" i="37"/>
  <c r="Z98" i="37"/>
  <c r="Z99" i="37"/>
  <c r="Z100" i="37"/>
  <c r="Z101" i="37"/>
  <c r="Z102" i="37"/>
  <c r="Z103" i="37"/>
  <c r="Z104" i="37"/>
  <c r="Z105" i="37"/>
  <c r="Z106" i="37"/>
  <c r="Z107" i="37"/>
  <c r="Z108" i="37"/>
  <c r="Z109" i="37"/>
  <c r="Z110" i="37"/>
  <c r="Z111" i="37"/>
  <c r="Z112" i="37"/>
  <c r="Z113" i="37"/>
  <c r="Z114" i="37"/>
  <c r="Z115" i="37"/>
  <c r="Z116" i="37"/>
  <c r="Z117" i="37"/>
  <c r="Z118" i="37"/>
  <c r="Z119" i="37"/>
  <c r="Z120" i="37"/>
  <c r="Z121" i="37"/>
  <c r="Z122" i="37"/>
  <c r="Z123" i="37"/>
  <c r="Z124" i="37"/>
  <c r="Z125" i="37"/>
  <c r="Z126" i="37"/>
  <c r="Z127" i="37"/>
  <c r="Z128" i="37"/>
  <c r="Z129" i="37"/>
  <c r="Z130" i="37"/>
  <c r="Z131" i="37"/>
  <c r="Z132" i="37"/>
  <c r="Z133" i="37"/>
  <c r="Z134" i="37"/>
  <c r="Z135" i="37"/>
  <c r="Z136" i="37"/>
  <c r="Z137" i="37"/>
  <c r="Z138" i="37"/>
  <c r="Z139" i="37"/>
  <c r="Z140" i="37"/>
  <c r="Z141" i="37"/>
  <c r="Z142" i="37"/>
  <c r="Z143" i="37"/>
  <c r="Z144" i="37"/>
  <c r="Z145" i="37"/>
  <c r="Z146" i="37"/>
  <c r="Z147" i="37"/>
  <c r="Z148" i="37"/>
  <c r="Z149" i="37"/>
  <c r="Z150" i="37"/>
  <c r="Z151" i="37"/>
  <c r="Z152" i="37"/>
  <c r="Z153" i="37"/>
  <c r="Z154" i="37"/>
  <c r="Z155" i="37"/>
  <c r="Z156" i="37"/>
  <c r="Z157" i="37"/>
  <c r="Z158" i="37"/>
  <c r="Z159" i="37"/>
  <c r="Z160" i="37"/>
  <c r="Z161" i="37"/>
  <c r="Z162" i="37"/>
  <c r="Z163" i="37"/>
  <c r="Z164" i="37"/>
  <c r="Z165" i="37"/>
  <c r="Z166" i="37"/>
  <c r="Z167" i="37"/>
  <c r="Z168" i="37"/>
  <c r="Z169" i="37"/>
  <c r="Z170" i="37"/>
  <c r="Z171" i="37"/>
  <c r="Z172" i="37"/>
  <c r="Z173" i="37"/>
  <c r="Z174" i="37"/>
  <c r="Z175" i="37"/>
  <c r="Z176" i="37"/>
  <c r="Z177" i="37"/>
  <c r="Z178" i="37"/>
  <c r="Z179" i="37"/>
  <c r="Z180" i="37"/>
  <c r="Z181" i="37"/>
  <c r="Z182" i="37"/>
  <c r="Z183" i="37"/>
  <c r="Z184" i="37"/>
  <c r="Z185" i="37"/>
  <c r="Z186" i="37"/>
  <c r="Z187" i="37"/>
  <c r="Z188" i="37"/>
  <c r="Z189" i="37"/>
  <c r="Z190" i="37"/>
  <c r="Z191" i="37"/>
  <c r="Z192" i="37"/>
  <c r="Z193" i="37"/>
  <c r="Z194" i="37"/>
  <c r="Z195" i="37"/>
  <c r="Z196" i="37"/>
  <c r="Z197" i="37"/>
  <c r="Z198" i="37"/>
  <c r="Z199" i="37"/>
  <c r="Z200" i="37"/>
  <c r="Z201" i="37"/>
  <c r="Z202" i="37"/>
  <c r="Z203" i="37"/>
  <c r="Z204" i="37"/>
  <c r="Z205" i="37"/>
  <c r="Z206" i="37"/>
  <c r="Z207" i="37"/>
  <c r="Z208" i="37"/>
  <c r="Z209" i="37"/>
  <c r="Z210" i="37"/>
  <c r="Z211" i="37"/>
  <c r="Z212" i="37"/>
  <c r="Z213" i="37"/>
  <c r="Z214" i="37"/>
  <c r="Z215" i="37"/>
  <c r="Z216" i="37"/>
  <c r="Z217" i="37"/>
  <c r="Z218" i="37"/>
  <c r="Z219" i="37"/>
  <c r="Z220" i="37"/>
  <c r="Z221" i="37"/>
  <c r="Z222" i="37"/>
  <c r="Z223" i="37"/>
  <c r="Z224" i="37"/>
  <c r="Z225" i="37"/>
  <c r="Z226" i="37"/>
  <c r="Z227" i="37"/>
  <c r="Z228" i="37"/>
  <c r="Z229" i="37"/>
  <c r="Z230" i="37"/>
  <c r="Z231" i="37"/>
  <c r="Z232" i="37"/>
  <c r="Z233" i="37"/>
  <c r="Z234" i="37"/>
  <c r="Z235" i="37"/>
  <c r="Z236" i="37"/>
  <c r="Z237" i="37"/>
  <c r="Z238" i="37"/>
  <c r="Z239" i="37"/>
  <c r="Z240" i="37"/>
  <c r="Z241" i="37"/>
  <c r="Z242" i="37"/>
  <c r="Z243" i="37"/>
  <c r="Z244" i="37"/>
  <c r="Z245" i="37"/>
  <c r="Z246" i="37"/>
  <c r="Z247" i="37"/>
  <c r="Z248" i="37"/>
  <c r="Z249" i="37"/>
  <c r="Z250" i="37"/>
  <c r="Z251" i="37"/>
  <c r="Z252" i="37"/>
  <c r="Z253" i="37"/>
  <c r="Z254" i="37"/>
  <c r="Z255" i="37"/>
  <c r="Z256" i="37"/>
  <c r="Z257" i="37"/>
  <c r="Z258" i="37"/>
  <c r="Z259" i="37"/>
  <c r="Z260" i="37"/>
  <c r="Z261" i="37"/>
  <c r="Z262" i="37"/>
  <c r="Z263" i="37"/>
  <c r="Z264" i="37"/>
  <c r="Z265" i="37"/>
  <c r="Z266" i="37"/>
  <c r="Z267" i="37"/>
  <c r="Z268" i="37"/>
  <c r="Z269" i="37"/>
  <c r="Z270" i="37"/>
  <c r="Z271" i="37"/>
  <c r="Z272" i="37"/>
  <c r="Z273" i="37"/>
  <c r="Z274" i="37"/>
  <c r="Z275" i="37"/>
  <c r="Z276" i="37"/>
  <c r="Z277" i="37"/>
  <c r="Z278" i="37"/>
  <c r="Z279" i="37"/>
  <c r="Z280" i="37"/>
  <c r="Z281" i="37"/>
  <c r="Z282" i="37"/>
  <c r="Z283" i="37"/>
  <c r="Z284" i="37"/>
  <c r="Z285" i="37"/>
  <c r="Z286" i="37"/>
  <c r="Z287" i="37"/>
  <c r="Z288" i="37"/>
  <c r="Z289" i="37"/>
  <c r="Z290" i="37"/>
  <c r="Z291" i="37"/>
  <c r="Z292" i="37"/>
  <c r="Z293" i="37"/>
  <c r="Z294" i="37"/>
  <c r="Z295" i="37"/>
  <c r="Z296" i="37"/>
  <c r="Z297" i="37"/>
  <c r="Z298" i="37"/>
  <c r="Z299" i="37"/>
  <c r="Z300" i="37"/>
  <c r="Z301" i="37"/>
  <c r="Z302" i="37"/>
  <c r="Z303" i="37"/>
  <c r="Z304" i="37"/>
  <c r="Z305" i="37"/>
  <c r="Z306" i="37"/>
  <c r="Z307" i="37"/>
  <c r="Z308" i="37"/>
  <c r="Z309" i="37"/>
  <c r="Z310" i="37"/>
  <c r="Z311" i="37"/>
  <c r="Z312" i="37"/>
  <c r="Z313" i="37"/>
  <c r="Z314" i="37"/>
  <c r="Z315" i="37"/>
  <c r="Z316" i="37"/>
  <c r="Z317" i="37"/>
  <c r="Z318" i="37"/>
  <c r="Z319" i="37"/>
  <c r="Z320" i="37"/>
  <c r="Z321" i="37"/>
  <c r="Z322" i="37"/>
  <c r="Z323" i="37"/>
  <c r="Z324" i="37"/>
  <c r="Z325" i="37"/>
  <c r="Z326" i="37"/>
  <c r="Z327" i="37"/>
  <c r="Z328" i="37"/>
  <c r="Z329" i="37"/>
  <c r="Z330" i="37"/>
  <c r="Z331" i="37"/>
  <c r="Z332" i="37"/>
  <c r="Z333" i="37"/>
  <c r="Z334" i="37"/>
  <c r="Z335" i="37"/>
  <c r="Z336" i="37"/>
  <c r="Z337" i="37"/>
  <c r="Z338" i="37"/>
  <c r="Z339" i="37"/>
  <c r="Z340" i="37"/>
  <c r="Z341" i="37"/>
  <c r="Z342" i="37"/>
  <c r="Z343" i="37"/>
  <c r="Z344" i="37"/>
  <c r="Z345" i="37"/>
  <c r="Z346" i="37"/>
  <c r="Z347" i="37"/>
  <c r="Z348" i="37"/>
  <c r="Z349" i="37"/>
  <c r="Z350" i="37"/>
  <c r="Z351" i="37"/>
  <c r="Z352" i="37"/>
  <c r="Z353" i="37"/>
  <c r="Z354" i="37"/>
  <c r="Z355" i="37"/>
  <c r="Z356" i="37"/>
  <c r="Z357" i="37"/>
  <c r="Z358" i="37"/>
  <c r="Z359" i="37"/>
  <c r="Z360" i="37"/>
  <c r="Z361" i="37"/>
  <c r="Z362" i="37"/>
  <c r="Z363" i="37"/>
  <c r="Z364" i="37"/>
  <c r="Z365" i="37"/>
  <c r="Z366" i="37"/>
  <c r="Z367" i="37"/>
  <c r="Z368" i="37"/>
  <c r="Z369" i="37"/>
  <c r="Z370" i="37"/>
  <c r="Z371" i="37"/>
  <c r="Z372" i="37"/>
  <c r="Z373" i="37"/>
  <c r="Z374" i="37"/>
  <c r="Z375" i="37"/>
  <c r="Z376" i="37"/>
  <c r="Z377" i="37"/>
  <c r="Z378" i="37"/>
  <c r="Z379" i="37"/>
  <c r="Z380" i="37"/>
  <c r="Z381" i="37"/>
  <c r="Z382" i="37"/>
  <c r="Z383" i="37"/>
  <c r="Z384" i="37"/>
  <c r="Z385" i="37"/>
  <c r="Z386" i="37"/>
  <c r="Z387" i="37"/>
  <c r="Z388" i="37"/>
  <c r="Z389" i="37"/>
  <c r="Z390" i="37"/>
  <c r="Z391" i="37"/>
  <c r="Z392" i="37"/>
  <c r="Z393" i="37"/>
  <c r="Z394" i="37"/>
  <c r="Z395" i="37"/>
  <c r="Z396" i="37"/>
  <c r="Z397" i="37"/>
  <c r="Z398" i="37"/>
  <c r="Z399" i="37"/>
  <c r="Z400" i="37"/>
  <c r="Z401" i="37"/>
  <c r="Z402" i="37"/>
  <c r="Z403" i="37"/>
  <c r="Z404" i="37"/>
  <c r="Z405" i="37"/>
  <c r="Z406" i="37"/>
  <c r="Z407" i="37"/>
  <c r="Z408" i="37"/>
  <c r="Z409" i="37"/>
  <c r="Z410" i="37"/>
  <c r="Z411" i="37"/>
  <c r="Z412" i="37"/>
  <c r="Z413" i="37"/>
  <c r="Z414" i="37"/>
  <c r="Z415" i="37"/>
  <c r="Z416" i="37"/>
  <c r="Z417" i="37"/>
  <c r="Z418" i="37"/>
  <c r="Z419" i="37"/>
  <c r="Z420" i="37"/>
  <c r="Z421" i="37"/>
  <c r="Z422" i="37"/>
  <c r="Z423" i="37"/>
  <c r="Z424" i="37"/>
  <c r="Z425" i="37"/>
  <c r="Z426" i="37"/>
  <c r="Z427" i="37"/>
  <c r="Z428" i="37"/>
  <c r="Z429" i="37"/>
  <c r="Z430" i="37"/>
  <c r="Z431" i="37"/>
  <c r="Z432" i="37"/>
  <c r="Z433" i="37"/>
  <c r="Z434" i="37"/>
  <c r="Z435" i="37"/>
  <c r="Z436" i="37"/>
  <c r="Z437" i="37"/>
  <c r="Z438" i="37"/>
  <c r="Z439" i="37"/>
  <c r="Z440" i="37"/>
  <c r="Z441" i="37"/>
  <c r="Z442" i="37"/>
  <c r="Z443" i="37"/>
  <c r="Z444" i="37"/>
  <c r="Z445" i="37"/>
  <c r="Z446" i="37"/>
  <c r="Z447" i="37"/>
  <c r="Z448" i="37"/>
  <c r="Z449" i="37"/>
  <c r="Z450" i="37"/>
  <c r="Z451" i="37"/>
  <c r="Z452" i="37"/>
  <c r="Z453" i="37"/>
  <c r="Z454" i="37"/>
  <c r="Z455" i="37"/>
  <c r="Z456" i="37"/>
  <c r="Z457" i="37"/>
  <c r="Z458" i="37"/>
  <c r="Z459" i="37"/>
  <c r="Z460" i="37"/>
  <c r="Z461" i="37"/>
  <c r="Z462" i="37"/>
  <c r="Z463" i="37"/>
  <c r="Z464" i="37"/>
  <c r="Z465" i="37"/>
  <c r="Z466" i="37"/>
  <c r="Z467" i="37"/>
  <c r="Z468" i="37"/>
  <c r="Z469" i="37"/>
  <c r="Z470" i="37"/>
  <c r="Z471" i="37"/>
  <c r="Z472" i="37"/>
  <c r="Z473" i="37"/>
  <c r="Z474" i="37"/>
  <c r="Z475" i="37"/>
  <c r="Z476" i="37"/>
  <c r="Z477" i="37"/>
  <c r="Z478" i="37"/>
  <c r="Z479" i="37"/>
  <c r="Z480" i="37"/>
  <c r="Z481" i="37"/>
  <c r="Z482" i="37"/>
  <c r="Z483" i="37"/>
  <c r="Z484" i="37"/>
  <c r="Z485" i="37"/>
  <c r="Z486" i="37"/>
  <c r="Z487" i="37"/>
  <c r="Z488" i="37"/>
  <c r="Z489" i="37"/>
  <c r="Z490" i="37"/>
  <c r="Z491" i="37"/>
  <c r="Z492" i="37"/>
  <c r="Z493" i="37"/>
  <c r="Z494" i="37"/>
  <c r="Z495" i="37"/>
  <c r="Z496" i="37"/>
  <c r="Z497" i="37"/>
  <c r="Z498" i="37"/>
  <c r="Z499" i="37"/>
  <c r="Z500" i="37"/>
  <c r="Z501" i="37"/>
  <c r="Z502" i="37"/>
  <c r="Z503" i="37"/>
  <c r="Z504" i="37"/>
  <c r="Z505" i="37"/>
  <c r="Z506" i="37"/>
  <c r="Z507" i="37"/>
  <c r="Z508" i="37"/>
  <c r="Z509" i="37"/>
  <c r="Z510" i="37"/>
  <c r="Z511" i="37"/>
  <c r="Z512" i="37"/>
  <c r="Z513" i="37"/>
  <c r="Z514" i="37"/>
  <c r="Z515" i="37"/>
  <c r="Z516" i="37"/>
  <c r="Z517" i="37"/>
  <c r="Z518" i="37"/>
  <c r="Z519" i="37"/>
  <c r="Z520" i="37"/>
  <c r="Z521" i="37"/>
  <c r="Z522" i="37"/>
  <c r="Z523" i="37"/>
  <c r="Z524" i="37"/>
  <c r="Z525" i="37"/>
  <c r="Z526" i="37"/>
  <c r="Z527" i="37"/>
  <c r="Z528" i="37"/>
  <c r="Z529" i="37"/>
  <c r="Z530" i="37"/>
  <c r="Z531" i="37"/>
  <c r="Z532" i="37"/>
  <c r="Z533" i="37"/>
  <c r="Z534" i="37"/>
  <c r="Z535" i="37"/>
  <c r="Z536" i="37"/>
  <c r="Z537" i="37"/>
  <c r="Z538" i="37"/>
  <c r="Z539" i="37"/>
  <c r="Z540" i="37"/>
  <c r="Z541" i="37"/>
  <c r="Z542" i="37"/>
  <c r="Z543" i="37"/>
  <c r="Z544" i="37"/>
  <c r="Z545" i="37"/>
  <c r="Z546" i="37"/>
  <c r="Z547" i="37"/>
  <c r="Z548" i="37"/>
  <c r="Z549" i="37"/>
  <c r="Z550" i="37"/>
  <c r="Z551" i="37"/>
  <c r="Z552" i="37"/>
  <c r="Z553" i="37"/>
  <c r="Z554" i="37"/>
  <c r="Z555" i="37"/>
  <c r="Z556" i="37"/>
  <c r="Z557" i="37"/>
  <c r="Z558" i="37"/>
  <c r="Z559" i="37"/>
  <c r="Z560" i="37"/>
  <c r="Z561" i="37"/>
  <c r="Z562" i="37"/>
  <c r="Z563" i="37"/>
  <c r="Z564" i="37"/>
  <c r="Z565" i="37"/>
  <c r="Z566" i="37"/>
  <c r="Z567" i="37"/>
  <c r="Z568" i="37"/>
  <c r="Z569" i="37"/>
  <c r="Z570" i="37"/>
  <c r="Z571" i="37"/>
  <c r="Z572" i="37"/>
  <c r="Z573" i="37"/>
  <c r="Z574" i="37"/>
  <c r="Z575" i="37"/>
  <c r="Z576" i="37"/>
  <c r="Z577" i="37"/>
  <c r="Z578" i="37"/>
  <c r="Z579" i="37"/>
  <c r="Z580" i="37"/>
  <c r="Z581" i="37"/>
  <c r="Z582" i="37"/>
  <c r="Z583" i="37"/>
  <c r="Z584" i="37"/>
  <c r="Z585" i="37"/>
  <c r="Z586" i="37"/>
  <c r="Z587" i="37"/>
  <c r="Z588" i="37"/>
  <c r="Z589" i="37"/>
  <c r="Z590" i="37"/>
  <c r="Z591" i="37"/>
  <c r="Z592" i="37"/>
  <c r="Z593" i="37"/>
  <c r="Z594" i="37"/>
  <c r="Z595" i="37"/>
  <c r="Z596" i="37"/>
  <c r="Z597" i="37"/>
  <c r="Z598" i="37"/>
  <c r="Z599" i="37"/>
  <c r="Z600" i="37"/>
  <c r="Z601" i="37"/>
  <c r="Z602" i="37"/>
  <c r="Z603" i="37"/>
  <c r="Z604" i="37"/>
  <c r="Z605" i="37"/>
  <c r="Z606" i="37"/>
  <c r="Z607" i="37"/>
  <c r="Z608" i="37"/>
  <c r="Z609" i="37"/>
  <c r="Z610" i="37"/>
  <c r="Z611" i="37"/>
  <c r="Z612" i="37"/>
  <c r="Z613" i="37"/>
  <c r="Z614" i="37"/>
  <c r="Z615" i="37"/>
  <c r="Z616" i="37"/>
  <c r="Z617" i="37"/>
  <c r="Z618" i="37"/>
  <c r="Z619" i="37"/>
  <c r="Z620" i="37"/>
  <c r="Z621" i="37"/>
  <c r="Z622" i="37"/>
  <c r="Z623" i="37"/>
  <c r="Z624" i="37"/>
  <c r="Z625" i="37"/>
  <c r="Z626" i="37"/>
  <c r="Z627" i="37"/>
  <c r="Z628" i="37"/>
  <c r="Z629" i="37"/>
  <c r="Z630" i="37"/>
  <c r="Z631" i="37"/>
  <c r="Z632" i="37"/>
  <c r="Z633" i="37"/>
  <c r="Z634" i="37"/>
  <c r="Z635" i="37"/>
  <c r="Z636" i="37"/>
  <c r="Z637" i="37"/>
  <c r="Z638" i="37"/>
  <c r="Z639" i="37"/>
  <c r="Z640" i="37"/>
  <c r="Z641" i="37"/>
  <c r="Z642" i="37"/>
  <c r="Z643" i="37"/>
  <c r="Z644" i="37"/>
  <c r="Z645" i="37"/>
  <c r="Z646" i="37"/>
  <c r="Z647" i="37"/>
  <c r="Z648" i="37"/>
  <c r="Z649" i="37"/>
  <c r="Z650" i="37"/>
  <c r="Z651" i="37"/>
  <c r="Z652" i="37"/>
  <c r="Z653" i="37"/>
  <c r="Z654" i="37"/>
  <c r="Z655" i="37"/>
  <c r="Z656" i="37"/>
  <c r="Z657" i="37"/>
  <c r="Z658" i="37"/>
  <c r="Z659" i="37"/>
  <c r="Z660" i="37"/>
  <c r="Z661" i="37"/>
  <c r="Z662" i="37"/>
  <c r="Z663" i="37"/>
  <c r="Z664" i="37"/>
  <c r="Z665" i="37"/>
  <c r="Z666" i="37"/>
  <c r="Z667" i="37"/>
  <c r="Z668" i="37"/>
  <c r="Z669" i="37"/>
  <c r="Z670" i="37"/>
  <c r="Z671" i="37"/>
  <c r="Z672" i="37"/>
  <c r="Z673" i="37"/>
  <c r="Z674" i="37"/>
  <c r="Z675" i="37"/>
  <c r="Z676" i="37"/>
  <c r="Z677" i="37"/>
  <c r="Z678" i="37"/>
  <c r="Z679" i="37"/>
  <c r="Z680" i="37"/>
  <c r="Z681" i="37"/>
  <c r="Z682" i="37"/>
  <c r="Z683" i="37"/>
  <c r="Z684" i="37"/>
  <c r="Z685" i="37"/>
  <c r="Z686" i="37"/>
  <c r="Z687" i="37"/>
  <c r="Z688" i="37"/>
  <c r="Z689" i="37"/>
  <c r="Z690" i="37"/>
  <c r="Z691" i="37"/>
  <c r="Z692" i="37"/>
  <c r="Z693" i="37"/>
  <c r="Z694" i="37"/>
  <c r="Z695" i="37"/>
  <c r="Z696" i="37"/>
  <c r="Z697" i="37"/>
  <c r="Z698" i="37"/>
  <c r="Z699" i="37"/>
  <c r="Z700" i="37"/>
  <c r="Z701" i="37"/>
  <c r="Z702" i="37"/>
  <c r="Z703" i="37"/>
  <c r="Z704" i="37"/>
  <c r="Z705" i="37"/>
  <c r="Z706" i="37"/>
  <c r="Z707" i="37"/>
  <c r="Z708" i="37"/>
  <c r="Z709" i="37"/>
  <c r="Z710" i="37"/>
  <c r="Z711" i="37"/>
  <c r="Z712" i="37"/>
  <c r="Z713" i="37"/>
  <c r="Z714" i="37"/>
  <c r="Z715" i="37"/>
  <c r="Z716" i="37"/>
  <c r="Z717" i="37"/>
  <c r="Z718" i="37"/>
  <c r="Z719" i="37"/>
  <c r="Z720" i="37"/>
  <c r="Z721" i="37"/>
  <c r="Z722" i="37"/>
  <c r="Z723" i="37"/>
  <c r="Z724" i="37"/>
  <c r="Z725" i="37"/>
  <c r="Z726" i="37"/>
  <c r="Z727" i="37"/>
  <c r="Z728" i="37"/>
  <c r="Z729" i="37"/>
  <c r="Z730" i="37"/>
  <c r="Z731" i="37"/>
  <c r="Z732" i="37"/>
  <c r="Z733" i="37"/>
  <c r="Z734" i="37"/>
  <c r="Z735" i="37"/>
  <c r="Z736" i="37"/>
  <c r="Z737" i="37"/>
  <c r="Z738" i="37"/>
  <c r="Z739" i="37"/>
  <c r="Z740" i="37"/>
  <c r="Z741" i="37"/>
  <c r="Z742" i="37"/>
  <c r="Z743" i="37"/>
  <c r="Z744" i="37"/>
  <c r="Z745" i="37"/>
  <c r="Z746" i="37"/>
  <c r="Z747" i="37"/>
  <c r="Z748" i="37"/>
  <c r="Z749" i="37"/>
  <c r="Z750" i="37"/>
  <c r="Z751" i="37"/>
  <c r="Z752" i="37"/>
  <c r="Z753" i="37"/>
  <c r="Z754" i="37"/>
  <c r="Z755" i="37"/>
  <c r="Z756" i="37"/>
  <c r="Z757" i="37"/>
  <c r="Z758" i="37"/>
  <c r="Z759" i="37"/>
  <c r="Z760" i="37"/>
  <c r="Z761" i="37"/>
  <c r="Z762" i="37"/>
  <c r="Z763" i="37"/>
  <c r="Z764" i="37"/>
  <c r="Z765" i="37"/>
  <c r="Z766" i="37"/>
  <c r="Z767" i="37"/>
  <c r="Z768" i="37"/>
  <c r="Z769" i="37"/>
  <c r="Z770" i="37"/>
  <c r="Z771" i="37"/>
  <c r="Z772" i="37"/>
  <c r="Z773" i="37"/>
  <c r="Z774" i="37"/>
  <c r="Z775" i="37"/>
  <c r="Z776" i="37"/>
  <c r="Z777" i="37"/>
  <c r="Z778" i="37"/>
  <c r="Z779" i="37"/>
  <c r="Z780" i="37"/>
  <c r="Z781" i="37"/>
  <c r="Z782" i="37"/>
  <c r="Z783" i="37"/>
  <c r="Z784" i="37"/>
  <c r="Z785" i="37"/>
  <c r="Z786" i="37"/>
  <c r="Z787" i="37"/>
  <c r="Z788" i="37"/>
  <c r="Z789" i="37"/>
  <c r="Z790" i="37"/>
  <c r="Z791" i="37"/>
  <c r="Z792" i="37"/>
  <c r="Z793" i="37"/>
  <c r="Z794" i="37"/>
  <c r="Z795" i="37"/>
  <c r="Z796" i="37"/>
  <c r="Z797" i="37"/>
  <c r="Z798" i="37"/>
  <c r="Z799" i="37"/>
  <c r="Z800" i="37"/>
  <c r="Z801" i="37"/>
  <c r="Z802" i="37"/>
  <c r="Z803" i="37"/>
  <c r="Z804" i="37"/>
  <c r="Z805" i="37"/>
  <c r="Z806" i="37"/>
  <c r="Z807" i="37"/>
  <c r="Z808" i="37"/>
  <c r="Z809" i="37"/>
  <c r="Z810" i="37"/>
  <c r="Z811" i="37"/>
  <c r="Z812" i="37"/>
  <c r="Z813" i="37"/>
  <c r="Z814" i="37"/>
  <c r="Z815" i="37"/>
  <c r="Z816" i="37"/>
  <c r="Z817" i="37"/>
  <c r="Z818" i="37"/>
  <c r="Z819" i="37"/>
  <c r="Z820" i="37"/>
  <c r="Z821" i="37"/>
  <c r="Z822" i="37"/>
  <c r="Z823" i="37"/>
  <c r="Z824" i="37"/>
  <c r="Z825" i="37"/>
  <c r="Z826" i="37"/>
  <c r="Z827" i="37"/>
  <c r="Z828" i="37"/>
  <c r="Z829" i="37"/>
  <c r="Z830" i="37"/>
  <c r="Z831" i="37"/>
  <c r="Z832" i="37"/>
  <c r="Z833" i="37"/>
  <c r="Z834" i="37"/>
  <c r="Z835" i="37"/>
  <c r="Z836" i="37"/>
  <c r="Z837" i="37"/>
  <c r="Z838" i="37"/>
  <c r="Z839" i="37"/>
  <c r="Z840" i="37"/>
  <c r="Z841" i="37"/>
  <c r="Z842" i="37"/>
  <c r="Z843" i="37"/>
  <c r="Z844" i="37"/>
  <c r="Z845" i="37"/>
  <c r="Z846" i="37"/>
  <c r="Z847" i="37"/>
  <c r="Z848" i="37"/>
  <c r="Z849" i="37"/>
  <c r="Z850" i="37"/>
  <c r="Z851" i="37"/>
  <c r="Z852" i="37"/>
  <c r="Z853" i="37"/>
  <c r="Z854" i="37"/>
  <c r="Z855" i="37"/>
  <c r="Z856" i="37"/>
  <c r="Z857" i="37"/>
  <c r="Z858" i="37"/>
  <c r="Z859" i="37"/>
  <c r="Z860" i="37"/>
  <c r="Z861" i="37"/>
  <c r="Z862" i="37"/>
  <c r="Z863" i="37"/>
  <c r="Z864" i="37"/>
  <c r="Z865" i="37"/>
  <c r="Z866" i="37"/>
  <c r="Z867" i="37"/>
  <c r="Z868" i="37"/>
  <c r="Z869" i="37"/>
  <c r="Z870" i="37"/>
  <c r="Z871" i="37"/>
  <c r="Z872" i="37"/>
  <c r="Z873" i="37"/>
  <c r="Z874" i="37"/>
  <c r="Z875" i="37"/>
  <c r="Z876" i="37"/>
  <c r="Z877" i="37"/>
  <c r="Z878" i="37"/>
  <c r="Z879" i="37"/>
  <c r="Z880" i="37"/>
  <c r="Z881" i="37"/>
  <c r="Z882" i="37"/>
  <c r="Z883" i="37"/>
  <c r="Z884" i="37"/>
  <c r="Z885" i="37"/>
  <c r="Z886" i="37"/>
  <c r="Z887" i="37"/>
  <c r="Z888" i="37"/>
  <c r="Z889" i="37"/>
  <c r="Z890" i="37"/>
  <c r="Z891" i="37"/>
  <c r="Z892" i="37"/>
  <c r="Z893" i="37"/>
  <c r="Z894" i="37"/>
  <c r="Z895" i="37"/>
  <c r="Z896" i="37"/>
  <c r="Z897" i="37"/>
  <c r="Z898" i="37"/>
  <c r="Z899" i="37"/>
  <c r="Z900" i="37"/>
  <c r="Z901" i="37"/>
  <c r="Z902" i="37"/>
  <c r="Z903" i="37"/>
  <c r="Z904" i="37"/>
  <c r="Z905" i="37"/>
  <c r="Z906" i="37"/>
  <c r="Z907" i="37"/>
  <c r="Z908" i="37"/>
  <c r="Z909" i="37"/>
  <c r="Z910" i="37"/>
  <c r="Z911" i="37"/>
  <c r="Z912" i="37"/>
  <c r="Z913" i="37"/>
  <c r="Z914" i="37"/>
  <c r="Z915" i="37"/>
  <c r="Z916" i="37"/>
  <c r="Z917" i="37"/>
  <c r="Z918" i="37"/>
  <c r="Z919" i="37"/>
  <c r="Z920" i="37"/>
  <c r="Z921" i="37"/>
  <c r="Z922" i="37"/>
  <c r="Z923" i="37"/>
  <c r="Z924" i="37"/>
  <c r="Z925" i="37"/>
  <c r="Z926" i="37"/>
  <c r="Z927" i="37"/>
  <c r="Z928" i="37"/>
  <c r="Z929" i="37"/>
  <c r="Z930" i="37"/>
  <c r="Z931" i="37"/>
  <c r="Z932" i="37"/>
  <c r="Z933" i="37"/>
  <c r="Z934" i="37"/>
  <c r="Z935" i="37"/>
  <c r="Z936" i="37"/>
  <c r="Z937" i="37"/>
  <c r="Z938" i="37"/>
  <c r="Z939" i="37"/>
  <c r="Z940" i="37"/>
  <c r="Z941" i="37"/>
  <c r="Z942" i="37"/>
  <c r="Z943" i="37"/>
  <c r="Z944" i="37"/>
  <c r="Z945" i="37"/>
  <c r="Z946" i="37"/>
  <c r="Z947" i="37"/>
  <c r="Z948" i="37"/>
  <c r="Z949" i="37"/>
  <c r="Z950" i="37"/>
  <c r="Z951" i="37"/>
  <c r="Z952" i="37"/>
  <c r="Z953" i="37"/>
  <c r="Z954" i="37"/>
  <c r="Z955" i="37"/>
  <c r="Z956" i="37"/>
  <c r="Z957" i="37"/>
  <c r="Z958" i="37"/>
  <c r="Z959" i="37"/>
  <c r="Z960" i="37"/>
  <c r="Z961" i="37"/>
  <c r="Z962" i="37"/>
  <c r="Z963" i="37"/>
  <c r="Z964" i="37"/>
  <c r="Z965" i="37"/>
  <c r="Z966" i="37"/>
  <c r="Z967" i="37"/>
  <c r="Z968" i="37"/>
  <c r="Z969" i="37"/>
  <c r="Z970" i="37"/>
  <c r="Z971" i="37"/>
  <c r="Z972" i="37"/>
  <c r="Z973" i="37"/>
  <c r="Z974" i="37"/>
  <c r="Z975" i="37"/>
  <c r="Z976" i="37"/>
  <c r="Z977" i="37"/>
  <c r="Z978" i="37"/>
  <c r="Z979" i="37"/>
  <c r="Z980" i="37"/>
  <c r="Z981" i="37"/>
  <c r="Z982" i="37"/>
  <c r="Z983" i="37"/>
  <c r="Z984" i="37"/>
  <c r="Z985" i="37"/>
  <c r="Z986" i="37"/>
  <c r="Z987" i="37"/>
  <c r="Z988" i="37"/>
  <c r="Z989" i="37"/>
  <c r="Z990" i="37"/>
  <c r="Z991" i="37"/>
  <c r="Z992" i="37"/>
  <c r="Z993" i="37"/>
  <c r="Z994" i="37"/>
  <c r="Z995" i="37"/>
  <c r="Z996" i="37"/>
  <c r="Z997" i="37"/>
  <c r="Z998" i="37"/>
  <c r="Z999" i="37"/>
  <c r="Z1000" i="37"/>
  <c r="Z1001" i="37"/>
  <c r="Z1002" i="37"/>
  <c r="Z1003" i="37"/>
  <c r="Z1004" i="37"/>
  <c r="Z1005" i="37"/>
  <c r="Z1006" i="37"/>
  <c r="Z1007" i="37"/>
  <c r="Z1008" i="37"/>
  <c r="Z1009" i="37"/>
  <c r="Z1010" i="37"/>
  <c r="Z1011" i="37"/>
  <c r="Z1012" i="37"/>
  <c r="Z1013" i="37"/>
  <c r="Z1014" i="37"/>
  <c r="Z1015" i="37"/>
  <c r="Z1016" i="37"/>
  <c r="Z1017" i="37"/>
  <c r="Z1018" i="37"/>
  <c r="Z1019" i="37"/>
  <c r="Z1020" i="37"/>
  <c r="Z1021" i="37"/>
  <c r="Z1022" i="37"/>
  <c r="Z1023" i="37"/>
  <c r="Z1024" i="37"/>
  <c r="Z1025" i="37"/>
  <c r="Z1026" i="37"/>
  <c r="Z1027" i="37"/>
  <c r="Z1028" i="37"/>
  <c r="Z1029" i="37"/>
  <c r="Z1030" i="37"/>
  <c r="Z1031" i="37"/>
  <c r="Z1032" i="37"/>
  <c r="Z1033" i="37"/>
  <c r="Z1034" i="37"/>
  <c r="Z1035" i="37"/>
  <c r="Z1036" i="37"/>
  <c r="Z1037" i="37"/>
  <c r="Z1038" i="37"/>
  <c r="Z1039" i="37"/>
  <c r="Z1040" i="37"/>
  <c r="Z1041" i="37"/>
  <c r="Z1042" i="37"/>
  <c r="Z1043" i="37"/>
  <c r="Z1044" i="37"/>
  <c r="Z1045" i="37"/>
  <c r="Z1046" i="37"/>
  <c r="Z1047" i="37"/>
  <c r="Z1048" i="37"/>
  <c r="Z1049" i="37"/>
  <c r="Z1050" i="37"/>
  <c r="Z1051" i="37"/>
  <c r="Z1052" i="37"/>
  <c r="Z1053" i="37"/>
  <c r="Z1054" i="37"/>
  <c r="Z1055" i="37"/>
  <c r="Z1056" i="37"/>
  <c r="Z1057" i="37"/>
  <c r="Z1058" i="37"/>
  <c r="Z1059" i="37"/>
  <c r="Z1060" i="37"/>
  <c r="Z1061" i="37"/>
  <c r="Z1062" i="37"/>
  <c r="Z1063" i="37"/>
  <c r="Z1064" i="37"/>
  <c r="Z1065" i="37"/>
  <c r="Z1066" i="37"/>
  <c r="Z1067" i="37"/>
  <c r="Z1068" i="37"/>
  <c r="Z1069" i="37"/>
  <c r="Z1070" i="37"/>
  <c r="Z1071" i="37"/>
  <c r="Z1072" i="37"/>
  <c r="Z1073" i="37"/>
  <c r="Z1074" i="37"/>
  <c r="Z1075" i="37"/>
  <c r="Z1076" i="37"/>
  <c r="Z1077" i="37"/>
  <c r="Z1078" i="37"/>
  <c r="Z1079" i="37"/>
  <c r="Z1080" i="37"/>
  <c r="Z1081" i="37"/>
  <c r="Z1082" i="37"/>
  <c r="Z1083" i="37"/>
  <c r="Z1084" i="37"/>
  <c r="Z1085" i="37"/>
  <c r="Z1086" i="37"/>
  <c r="Z1087" i="37"/>
  <c r="Z1088" i="37"/>
  <c r="Z1089" i="37"/>
  <c r="Z1090" i="37"/>
  <c r="Z1091" i="37"/>
  <c r="Z1092" i="37"/>
  <c r="Z1093" i="37"/>
  <c r="Z1094" i="37"/>
  <c r="Z1095" i="37"/>
  <c r="Z1096" i="37"/>
  <c r="Z1097" i="37"/>
  <c r="Z1098" i="37"/>
  <c r="Z1099" i="37"/>
  <c r="Z1100" i="37"/>
  <c r="Z1101" i="37"/>
  <c r="Z1102" i="37"/>
  <c r="Z1103" i="37"/>
  <c r="Z1104" i="37"/>
  <c r="Z1105" i="37"/>
  <c r="Z1106" i="37"/>
  <c r="Z1107" i="37"/>
  <c r="Z1108" i="37"/>
  <c r="Z1109" i="37"/>
  <c r="Z1110" i="37"/>
  <c r="Z1111" i="37"/>
  <c r="Z1112" i="37"/>
  <c r="Z1113" i="37"/>
  <c r="Z1114" i="37"/>
  <c r="Z1115" i="37"/>
  <c r="Z1116" i="37"/>
  <c r="Z1117" i="37"/>
  <c r="Z1118" i="37"/>
  <c r="Z1119" i="37"/>
  <c r="Z1120" i="37"/>
  <c r="Z1121" i="37"/>
  <c r="Z1122" i="37"/>
  <c r="Z1123" i="37"/>
  <c r="Z1124" i="37"/>
  <c r="Z1125" i="37"/>
  <c r="Z1126" i="37"/>
  <c r="Z1127" i="37"/>
  <c r="Z1128" i="37"/>
  <c r="Z1129" i="37"/>
  <c r="Z1130" i="37"/>
  <c r="Z1131" i="37"/>
  <c r="Z1132" i="37"/>
  <c r="Z1133" i="37"/>
  <c r="Z1134" i="37"/>
  <c r="Z1135" i="37"/>
  <c r="Z1136" i="37"/>
  <c r="Z1137" i="37"/>
  <c r="Z1138" i="37"/>
  <c r="Z1139" i="37"/>
  <c r="Z1140" i="37"/>
  <c r="Z1141" i="37"/>
  <c r="Z1142" i="37"/>
  <c r="Z1143" i="37"/>
  <c r="Z1144" i="37"/>
  <c r="Z1145" i="37"/>
  <c r="Z1146" i="37"/>
  <c r="Z1147" i="37"/>
  <c r="Z1148" i="37"/>
  <c r="Z1149" i="37"/>
  <c r="Z1150" i="37"/>
  <c r="Z1151" i="37"/>
  <c r="Z1152" i="37"/>
  <c r="Z1153" i="37"/>
  <c r="Z1154" i="37"/>
  <c r="Z1155" i="37"/>
  <c r="Z1156" i="37"/>
  <c r="Z1157" i="37"/>
  <c r="Z1158" i="37"/>
  <c r="Z1159" i="37"/>
  <c r="Z1160" i="37"/>
  <c r="Z1161" i="37"/>
  <c r="Z1162" i="37"/>
  <c r="Z1163" i="37"/>
  <c r="Z1164" i="37"/>
  <c r="Z1165" i="37"/>
  <c r="Z1166" i="37"/>
  <c r="Z1167" i="37"/>
  <c r="Z1168" i="37"/>
  <c r="Z1169" i="37"/>
  <c r="Z1170" i="37"/>
  <c r="Z1171" i="37"/>
  <c r="Z1172" i="37"/>
  <c r="Z1173" i="37"/>
  <c r="Z1174" i="37"/>
  <c r="Z1175" i="37"/>
  <c r="Z1176" i="37"/>
  <c r="Z1177" i="37"/>
  <c r="Z1178" i="37"/>
  <c r="Z1179" i="37"/>
  <c r="Z1180" i="37"/>
  <c r="Z1181" i="37"/>
  <c r="Z1182" i="37"/>
  <c r="Z1183" i="37"/>
  <c r="Z1184" i="37"/>
  <c r="Z1185" i="37"/>
  <c r="Z1186" i="37"/>
  <c r="Z1187" i="37"/>
  <c r="Z1188" i="37"/>
  <c r="Z1189" i="37"/>
  <c r="Z1190" i="37"/>
  <c r="Z1191" i="37"/>
  <c r="Z1192" i="37"/>
  <c r="Z1193" i="37"/>
  <c r="Z1194" i="37"/>
  <c r="Z1195" i="37"/>
  <c r="Z1196" i="37"/>
  <c r="Z1197" i="37"/>
  <c r="Z1198" i="37"/>
  <c r="Z1199" i="37"/>
  <c r="Z1200" i="37"/>
  <c r="Z1201" i="37"/>
  <c r="Z1202" i="37"/>
  <c r="Z1203" i="37"/>
  <c r="Z1204" i="37"/>
  <c r="Z1205" i="37"/>
  <c r="Z1206" i="37"/>
  <c r="Z1207" i="37"/>
  <c r="Z1208" i="37"/>
  <c r="Z1209" i="37"/>
  <c r="Z1210" i="37"/>
  <c r="Z1211" i="37"/>
  <c r="Z1212" i="37"/>
  <c r="Z1213" i="37"/>
  <c r="Z1214" i="37"/>
  <c r="Z1215" i="37"/>
  <c r="Z1216" i="37"/>
  <c r="Z1217" i="37"/>
  <c r="Z1218" i="37"/>
  <c r="Z1219" i="37"/>
  <c r="Z1220" i="37"/>
  <c r="Z1221" i="37"/>
  <c r="Z1222" i="37"/>
  <c r="Z1223" i="37"/>
  <c r="Z1224" i="37"/>
  <c r="Z1225" i="37"/>
  <c r="Z1226" i="37"/>
  <c r="Z1227" i="37"/>
  <c r="Z1228" i="37"/>
  <c r="Z1229" i="37"/>
  <c r="Z1230" i="37"/>
  <c r="Z1231" i="37"/>
  <c r="Z1232" i="37"/>
  <c r="Z1233" i="37"/>
  <c r="Z1234" i="37"/>
  <c r="Z1235" i="37"/>
  <c r="Z1236" i="37"/>
  <c r="Z1237" i="37"/>
  <c r="Z1238" i="37"/>
  <c r="Z1239" i="37"/>
  <c r="Z1240" i="37"/>
  <c r="Z1241" i="37"/>
  <c r="Z1242" i="37"/>
  <c r="Z1243" i="37"/>
  <c r="Z1244" i="37"/>
  <c r="Z1245" i="37"/>
  <c r="Z1246" i="37"/>
  <c r="Z1247" i="37"/>
  <c r="Z1248" i="37"/>
  <c r="Z1249" i="37"/>
  <c r="Z1250" i="37"/>
  <c r="Z1251" i="37"/>
  <c r="Z1252" i="37"/>
  <c r="Z1253" i="37"/>
  <c r="Z1254" i="37"/>
  <c r="Z1255" i="37"/>
  <c r="Z1256" i="37"/>
  <c r="Z1257" i="37"/>
  <c r="Z1258" i="37"/>
  <c r="Z1259" i="37"/>
  <c r="Z1260" i="37"/>
  <c r="Z1261" i="37"/>
  <c r="Z1262" i="37"/>
  <c r="Z1263" i="37"/>
  <c r="Z1264" i="37"/>
  <c r="Z1265" i="37"/>
  <c r="Z1266" i="37"/>
  <c r="Z1267" i="37"/>
  <c r="Z1268" i="37"/>
  <c r="Z1269" i="37"/>
  <c r="Z1270" i="37"/>
  <c r="Z1271" i="37"/>
  <c r="Z1272" i="37"/>
  <c r="Z1273" i="37"/>
  <c r="Z1274" i="37"/>
  <c r="Z1275" i="37"/>
  <c r="Z1276" i="37"/>
  <c r="Z1277" i="37"/>
  <c r="Z1278" i="37"/>
  <c r="Z1279" i="37"/>
  <c r="Z1280" i="37"/>
  <c r="Z1281" i="37"/>
  <c r="Z1282" i="37"/>
  <c r="Z1283" i="37"/>
  <c r="Z1284" i="37"/>
  <c r="Z1285" i="37"/>
  <c r="Z1286" i="37"/>
  <c r="Z1287" i="37"/>
  <c r="Z1288" i="37"/>
  <c r="Z1289" i="37"/>
  <c r="Z1290" i="37"/>
  <c r="Z1291" i="37"/>
  <c r="Z1292" i="37"/>
  <c r="Z1293" i="37"/>
  <c r="Z1294" i="37"/>
  <c r="Z1295" i="37"/>
  <c r="Z1296" i="37"/>
  <c r="Z1297" i="37"/>
  <c r="Z1298" i="37"/>
  <c r="Z1299" i="37"/>
  <c r="Z1300" i="37"/>
  <c r="Z1301" i="37"/>
  <c r="Z1302" i="37"/>
  <c r="Z1303" i="37"/>
  <c r="Z1304" i="37"/>
  <c r="Z1305" i="37"/>
  <c r="Z1306" i="37"/>
  <c r="Z1307" i="37"/>
  <c r="Z1308" i="37"/>
  <c r="Z1309" i="37"/>
  <c r="Z1310" i="37"/>
  <c r="Z1311" i="37"/>
  <c r="Z1312" i="37"/>
  <c r="Z1313" i="37"/>
  <c r="Z1314" i="37"/>
  <c r="Z1315" i="37"/>
  <c r="Z1316" i="37"/>
  <c r="Z1317" i="37"/>
  <c r="Z1318" i="37"/>
  <c r="Z1319" i="37"/>
  <c r="Z1320" i="37"/>
  <c r="Z1321" i="37"/>
  <c r="Z1322" i="37"/>
  <c r="Z1323" i="37"/>
  <c r="Z1324" i="37"/>
  <c r="Z1325" i="37"/>
  <c r="Z1326" i="37"/>
  <c r="Z1327" i="37"/>
  <c r="Z1328" i="37"/>
  <c r="Z1329" i="37"/>
  <c r="Z1330" i="37"/>
  <c r="Z1331" i="37"/>
  <c r="Z1332" i="37"/>
  <c r="Z1333" i="37"/>
  <c r="Z1334" i="37"/>
  <c r="Z1335" i="37"/>
  <c r="Z1336" i="37"/>
  <c r="Z1337" i="37"/>
  <c r="Z1338" i="37"/>
  <c r="Z1339" i="37"/>
  <c r="Z1340" i="37"/>
  <c r="Z1341" i="37"/>
  <c r="Z1342" i="37"/>
  <c r="Z1343" i="37"/>
  <c r="Z1344" i="37"/>
  <c r="Z1345" i="37"/>
  <c r="Z1346" i="37"/>
  <c r="Z1347" i="37"/>
  <c r="Z1348" i="37"/>
  <c r="Z1349" i="37"/>
  <c r="Z1350" i="37"/>
  <c r="Z1351" i="37"/>
  <c r="Z1352" i="37"/>
  <c r="Z1353" i="37"/>
  <c r="Z1354" i="37"/>
  <c r="Z1355" i="37"/>
  <c r="Z1356" i="37"/>
  <c r="Z1357" i="37"/>
  <c r="Z1358" i="37"/>
  <c r="Z1359" i="37"/>
  <c r="Z1360" i="37"/>
  <c r="Z1361" i="37"/>
  <c r="Z1362" i="37"/>
  <c r="Z1363" i="37"/>
  <c r="Z1364" i="37"/>
  <c r="Z1365" i="37"/>
  <c r="Z1366" i="37"/>
  <c r="Z1367" i="37"/>
  <c r="Z1368" i="37"/>
  <c r="Z1369" i="37"/>
  <c r="Z1370" i="37"/>
  <c r="Z1371" i="37"/>
  <c r="Z1372" i="37"/>
  <c r="Z1373" i="37"/>
  <c r="Z1374" i="37"/>
  <c r="Z1375" i="37"/>
  <c r="Z1376" i="37"/>
  <c r="Z1377" i="37"/>
  <c r="Z1378" i="37"/>
  <c r="Z1379" i="37"/>
  <c r="Z1380" i="37"/>
  <c r="Z1381" i="37"/>
  <c r="Z1382" i="37"/>
  <c r="Z1383" i="37"/>
  <c r="Z1384" i="37"/>
  <c r="Z1385" i="37"/>
  <c r="Z1386" i="37"/>
  <c r="Z1387" i="37"/>
  <c r="Z1388" i="37"/>
  <c r="Z1389" i="37"/>
  <c r="Z1390" i="37"/>
  <c r="Z1391" i="37"/>
  <c r="Z1392" i="37"/>
  <c r="Z1393" i="37"/>
  <c r="Z1394" i="37"/>
  <c r="Z1395" i="37"/>
  <c r="Z1396" i="37"/>
  <c r="Z1397" i="37"/>
  <c r="Z1398" i="37"/>
  <c r="Z1399" i="37"/>
  <c r="Z1400" i="37"/>
  <c r="Z1401" i="37"/>
  <c r="Z1402" i="37"/>
  <c r="Z1403" i="37"/>
  <c r="Z1404" i="37"/>
  <c r="Z1405" i="37"/>
  <c r="Z1406" i="37"/>
  <c r="Z1407" i="37"/>
  <c r="Z1408" i="37"/>
  <c r="Z1409" i="37"/>
  <c r="Z1410" i="37"/>
  <c r="Z1411" i="37"/>
  <c r="Z1412" i="37"/>
  <c r="Z1413" i="37"/>
  <c r="Z1414" i="37"/>
  <c r="Z1415" i="37"/>
  <c r="Z1416" i="37"/>
  <c r="Z1417" i="37"/>
  <c r="Z1418" i="37"/>
  <c r="Z1419" i="37"/>
  <c r="Z1420" i="37"/>
  <c r="Z1421" i="37"/>
  <c r="Z1422" i="37"/>
  <c r="Z1423" i="37"/>
  <c r="Z1424" i="37"/>
  <c r="Z1425" i="37"/>
  <c r="Z1426" i="37"/>
  <c r="Z1427" i="37"/>
  <c r="Z1428" i="37"/>
  <c r="Z1429" i="37"/>
  <c r="Z1430" i="37"/>
  <c r="Z1431" i="37"/>
  <c r="Z1432" i="37"/>
  <c r="Z1433" i="37"/>
  <c r="Z1434" i="37"/>
  <c r="Z1435" i="37"/>
  <c r="Z1436" i="37"/>
  <c r="Z1437" i="37"/>
  <c r="Z1438" i="37"/>
  <c r="Z1439" i="37"/>
  <c r="Z1440" i="37"/>
  <c r="Z1441" i="37"/>
  <c r="Z1442" i="37"/>
  <c r="Z1443" i="37"/>
  <c r="Z1444" i="37"/>
  <c r="Z1445" i="37"/>
  <c r="Z1446" i="37"/>
  <c r="Z1447" i="37"/>
  <c r="Z1448" i="37"/>
  <c r="Z1449" i="37"/>
  <c r="Z1450" i="37"/>
  <c r="Z1451" i="37"/>
  <c r="Z1452" i="37"/>
  <c r="Z1453" i="37"/>
  <c r="Z1454" i="37"/>
  <c r="Z1455" i="37"/>
  <c r="Z1456" i="37"/>
  <c r="Z1457" i="37"/>
  <c r="Z1458" i="37"/>
  <c r="Z1459" i="37"/>
  <c r="Z1460" i="37"/>
  <c r="Z1461" i="37"/>
  <c r="Z1462" i="37"/>
  <c r="Z1463" i="37"/>
  <c r="Z1464" i="37"/>
  <c r="Z1465" i="37"/>
  <c r="Z1466" i="37"/>
  <c r="Z1467" i="37"/>
  <c r="Z1468" i="37"/>
  <c r="Z1469" i="37"/>
  <c r="Z1470" i="37"/>
  <c r="Z1471" i="37"/>
  <c r="Z1472" i="37"/>
  <c r="Z1473" i="37"/>
  <c r="Z1474" i="37"/>
  <c r="Z1475" i="37"/>
  <c r="Z1476" i="37"/>
  <c r="Z1477" i="37"/>
  <c r="Z1478" i="37"/>
  <c r="Z1479" i="37"/>
  <c r="Z1480" i="37"/>
  <c r="Z1481" i="37"/>
  <c r="Z1482" i="37"/>
  <c r="Z1483" i="37"/>
  <c r="Z1484" i="37"/>
  <c r="Z1485" i="37"/>
  <c r="Z1486" i="37"/>
  <c r="Z1487" i="37"/>
  <c r="Z1488" i="37"/>
  <c r="Z1489" i="37"/>
  <c r="Z1490" i="37"/>
  <c r="Z1491" i="37"/>
  <c r="Z1492" i="37"/>
  <c r="Z1493" i="37"/>
  <c r="Z1494" i="37"/>
  <c r="Z1495" i="37"/>
  <c r="Z1496" i="37"/>
  <c r="Z1497" i="37"/>
  <c r="Z1498" i="37"/>
  <c r="Z1499" i="37"/>
  <c r="Z1500" i="37"/>
  <c r="Z1501" i="37"/>
  <c r="Z1502" i="37"/>
  <c r="Z1503" i="37"/>
  <c r="Z1504" i="37"/>
  <c r="Z1505" i="37"/>
  <c r="Z1506" i="37"/>
  <c r="Z1507" i="37"/>
  <c r="Z1508" i="37"/>
  <c r="Z1509" i="37"/>
  <c r="Z1510" i="37"/>
  <c r="Z1511" i="37"/>
  <c r="Z1512" i="37"/>
  <c r="Z1513" i="37"/>
  <c r="Z1514" i="37"/>
  <c r="Z1515" i="37"/>
  <c r="Z1516" i="37"/>
  <c r="Z1517" i="37"/>
  <c r="Z1518" i="37"/>
  <c r="Z1519" i="37"/>
  <c r="Z1520" i="37"/>
  <c r="Z1521" i="37"/>
  <c r="Z1522" i="37"/>
  <c r="Z1523" i="37"/>
  <c r="Z1524" i="37"/>
  <c r="Z1525" i="37"/>
  <c r="Z1526" i="37"/>
  <c r="Z1527" i="37"/>
  <c r="Z1528" i="37"/>
  <c r="Z1529" i="37"/>
  <c r="Z1530" i="37"/>
  <c r="Z1531" i="37"/>
  <c r="Z1532" i="37"/>
  <c r="Z1533" i="37"/>
  <c r="Z1534" i="37"/>
  <c r="Z1535" i="37"/>
  <c r="Z1536" i="37"/>
  <c r="Z1537" i="37"/>
  <c r="Z1538" i="37"/>
  <c r="Z1539" i="37"/>
  <c r="Z1540" i="37"/>
  <c r="Z1541" i="37"/>
  <c r="Z1542" i="37"/>
  <c r="Z1543" i="37"/>
  <c r="Z1544" i="37"/>
  <c r="Z1545" i="37"/>
  <c r="Z1546" i="37"/>
  <c r="Z1547" i="37"/>
  <c r="Z1548" i="37"/>
  <c r="Z1549" i="37"/>
  <c r="Z1550" i="37"/>
  <c r="Z1551" i="37"/>
  <c r="Z1552" i="37"/>
  <c r="Z1553" i="37"/>
  <c r="Z1554" i="37"/>
  <c r="Z1555" i="37"/>
  <c r="Z1556" i="37"/>
  <c r="Z1557" i="37"/>
  <c r="Z1558" i="37"/>
  <c r="Z1559" i="37"/>
  <c r="Z1560" i="37"/>
  <c r="Z1561" i="37"/>
  <c r="Z1562" i="37"/>
  <c r="Z1563" i="37"/>
  <c r="Z1564" i="37"/>
  <c r="Z1565" i="37"/>
  <c r="Z1566" i="37"/>
  <c r="Z1567" i="37"/>
  <c r="Z1568" i="37"/>
  <c r="Z1569" i="37"/>
  <c r="Z1570" i="37"/>
  <c r="Z1571" i="37"/>
  <c r="Z1572" i="37"/>
  <c r="Z1573" i="37"/>
  <c r="Z1574" i="37"/>
  <c r="Z1575" i="37"/>
  <c r="Z1576" i="37"/>
  <c r="Z1577" i="37"/>
  <c r="Z1578" i="37"/>
  <c r="Z1579" i="37"/>
  <c r="Z1580" i="37"/>
  <c r="Z1581" i="37"/>
  <c r="Z1582" i="37"/>
  <c r="Z1583" i="37"/>
  <c r="Z1584" i="37"/>
  <c r="Z1585" i="37"/>
  <c r="Z1586" i="37"/>
  <c r="Z1587" i="37"/>
  <c r="Z1588" i="37"/>
  <c r="Z1589" i="37"/>
  <c r="Z1590" i="37"/>
  <c r="Z1591" i="37"/>
  <c r="Z1592" i="37"/>
  <c r="Z1593" i="37"/>
  <c r="Z1594" i="37"/>
  <c r="Z1595" i="37"/>
  <c r="Z1596" i="37"/>
  <c r="Z1597" i="37"/>
  <c r="Z1598" i="37"/>
  <c r="Z1599" i="37"/>
  <c r="Z1600" i="37"/>
  <c r="Z1601" i="37"/>
  <c r="Z1602" i="37"/>
  <c r="Z1603" i="37"/>
  <c r="Z1604" i="37"/>
  <c r="Z1605" i="37"/>
  <c r="Z1606" i="37"/>
  <c r="Z1607" i="37"/>
  <c r="Z1608" i="37"/>
  <c r="Z1609" i="37"/>
  <c r="Z1610" i="37"/>
  <c r="Z1611" i="37"/>
  <c r="Z1612" i="37"/>
  <c r="Z1613" i="37"/>
  <c r="Z1614" i="37"/>
  <c r="Z1615" i="37"/>
  <c r="Z1616" i="37"/>
  <c r="Z1617" i="37"/>
  <c r="Z1618" i="37"/>
  <c r="Z1619" i="37"/>
  <c r="Z1620" i="37"/>
  <c r="Z1621" i="37"/>
  <c r="Z1622" i="37"/>
  <c r="Z1623" i="37"/>
  <c r="Z1624" i="37"/>
  <c r="Z1625" i="37"/>
  <c r="Z1626" i="37"/>
  <c r="Z1627" i="37"/>
  <c r="Z1628" i="37"/>
  <c r="Z1629" i="37"/>
  <c r="Z1630" i="37"/>
  <c r="Z1631" i="37"/>
  <c r="Z1632" i="37"/>
  <c r="Z1633" i="37"/>
  <c r="Z1634" i="37"/>
  <c r="Z1635" i="37"/>
  <c r="Z1636" i="37"/>
  <c r="Z1637" i="37"/>
  <c r="Z1638" i="37"/>
  <c r="Z1639" i="37"/>
  <c r="Z1640" i="37"/>
  <c r="Z1641" i="37"/>
  <c r="Z1642" i="37"/>
  <c r="Z1643" i="37"/>
  <c r="Z1644" i="37"/>
  <c r="Z1645" i="37"/>
  <c r="Z1646" i="37"/>
  <c r="Z1647" i="37"/>
  <c r="Z1648" i="37"/>
  <c r="Z1649" i="37"/>
  <c r="Z1650" i="37"/>
  <c r="Z1651" i="37"/>
  <c r="Z1652" i="37"/>
  <c r="Z1653" i="37"/>
  <c r="Z1654" i="37"/>
  <c r="Z1655" i="37"/>
  <c r="Z1656" i="37"/>
  <c r="Z1657" i="37"/>
  <c r="Z1658" i="37"/>
  <c r="Z1659" i="37"/>
  <c r="Z1660" i="37"/>
  <c r="Z1661" i="37"/>
  <c r="Z1662" i="37"/>
  <c r="Z1663" i="37"/>
  <c r="Z1664" i="37"/>
  <c r="Z1665" i="37"/>
  <c r="Z1666" i="37"/>
  <c r="Z1667" i="37"/>
  <c r="Z1668" i="37"/>
  <c r="Z1669" i="37"/>
  <c r="Z1670" i="37"/>
  <c r="Z1671" i="37"/>
  <c r="Z1672" i="37"/>
  <c r="Z1673" i="37"/>
  <c r="Z1674" i="37"/>
  <c r="Z1675" i="37"/>
  <c r="Z1676" i="37"/>
  <c r="Z1677" i="37"/>
  <c r="Z1678" i="37"/>
  <c r="Z1679" i="37"/>
  <c r="Z1680" i="37"/>
  <c r="Z1681" i="37"/>
  <c r="Z1682" i="37"/>
  <c r="Z1683" i="37"/>
  <c r="Z1684" i="37"/>
  <c r="Z1685" i="37"/>
  <c r="Z1686" i="37"/>
  <c r="Z1687" i="37"/>
  <c r="Z1688" i="37"/>
  <c r="Z1689" i="37"/>
  <c r="Z1690" i="37"/>
  <c r="Z1691" i="37"/>
  <c r="Z1692" i="37"/>
  <c r="Z1693" i="37"/>
  <c r="Z1694" i="37"/>
  <c r="Z1695" i="37"/>
  <c r="Z1696" i="37"/>
  <c r="Z1697" i="37"/>
  <c r="Z1698" i="37"/>
  <c r="Z1699" i="37"/>
  <c r="Z1700" i="37"/>
  <c r="Z1701" i="37"/>
  <c r="Z1702" i="37"/>
  <c r="Z1703" i="37"/>
  <c r="Z1704" i="37"/>
  <c r="Z1705" i="37"/>
  <c r="Z1706" i="37"/>
  <c r="Z1707" i="37"/>
  <c r="Z1708" i="37"/>
  <c r="Z1709" i="37"/>
  <c r="Z1710" i="37"/>
  <c r="Z1711" i="37"/>
  <c r="Z1712" i="37"/>
  <c r="Z1713" i="37"/>
  <c r="Z1714" i="37"/>
  <c r="Z1715" i="37"/>
  <c r="Z1716" i="37"/>
  <c r="Z1717" i="37"/>
  <c r="Z1718" i="37"/>
  <c r="Z1719" i="37"/>
  <c r="Z1720" i="37"/>
  <c r="Z1721" i="37"/>
  <c r="Z1722" i="37"/>
  <c r="Z1723" i="37"/>
  <c r="Z1724" i="37"/>
  <c r="Z1725" i="37"/>
  <c r="Z1726" i="37"/>
  <c r="Z1727" i="37"/>
  <c r="Z1728" i="37"/>
  <c r="Z1729" i="37"/>
  <c r="Z1730" i="37"/>
  <c r="Z1731" i="37"/>
  <c r="Z1732" i="37"/>
  <c r="Z1733" i="37"/>
  <c r="Z1734" i="37"/>
  <c r="Z1735" i="37"/>
  <c r="Z1736" i="37"/>
  <c r="Z1737" i="37"/>
  <c r="Z1738" i="37"/>
  <c r="Z1739" i="37"/>
  <c r="Z1740" i="37"/>
  <c r="Z1741" i="37"/>
  <c r="Z1742" i="37"/>
  <c r="Z1743" i="37"/>
  <c r="Z1744" i="37"/>
  <c r="Z1745" i="37"/>
  <c r="Z1746" i="37"/>
  <c r="Z1747" i="37"/>
  <c r="Z1748" i="37"/>
  <c r="Z1749" i="37"/>
  <c r="Z1750" i="37"/>
  <c r="Z1751" i="37"/>
  <c r="Z1752" i="37"/>
  <c r="Z1753" i="37"/>
  <c r="Z1754" i="37"/>
  <c r="Z1755" i="37"/>
  <c r="Z1756" i="37"/>
  <c r="Z1757" i="37"/>
  <c r="Z1758" i="37"/>
  <c r="Z1759" i="37"/>
  <c r="Z1760" i="37"/>
  <c r="Z1761" i="37"/>
  <c r="Z1762" i="37"/>
  <c r="Z1763" i="37"/>
  <c r="Z1764" i="37"/>
  <c r="Z1765" i="37"/>
  <c r="Z1766" i="37"/>
  <c r="Z1767" i="37"/>
  <c r="Z1768" i="37"/>
  <c r="Z1769" i="37"/>
  <c r="Z1770" i="37"/>
  <c r="Z1771" i="37"/>
  <c r="Z1772" i="37"/>
  <c r="Z1773" i="37"/>
  <c r="Z1774" i="37"/>
  <c r="Z1775" i="37"/>
  <c r="Z1776" i="37"/>
  <c r="Z1777" i="37"/>
  <c r="Z1778" i="37"/>
  <c r="Z1779" i="37"/>
  <c r="Z1780" i="37"/>
  <c r="Z1781" i="37"/>
  <c r="Z1782" i="37"/>
  <c r="Z1783" i="37"/>
  <c r="Z1784" i="37"/>
  <c r="Z1785" i="37"/>
  <c r="Z1786" i="37"/>
  <c r="Z1787" i="37"/>
  <c r="Z1788" i="37"/>
  <c r="Z1789" i="37"/>
  <c r="Z1790" i="37"/>
  <c r="Z1791" i="37"/>
  <c r="Z1792" i="37"/>
  <c r="Z1793" i="37"/>
  <c r="Z1794" i="37"/>
  <c r="Z1795" i="37"/>
  <c r="Z1796" i="37"/>
  <c r="Z1797" i="37"/>
  <c r="Z1798" i="37"/>
  <c r="Z1799" i="37"/>
  <c r="Z1800" i="37"/>
  <c r="Z1801" i="37"/>
  <c r="Z1802" i="37"/>
  <c r="Z1803" i="37"/>
  <c r="Z1804" i="37"/>
  <c r="Z1805" i="37"/>
  <c r="Z1806" i="37"/>
  <c r="Z1807" i="37"/>
  <c r="Z1808" i="37"/>
  <c r="Z1809" i="37"/>
  <c r="Z1810" i="37"/>
  <c r="Z1811" i="37"/>
  <c r="Z1812" i="37"/>
  <c r="Z1813" i="37"/>
  <c r="Z1814" i="37"/>
  <c r="Z1815" i="37"/>
  <c r="Z1816" i="37"/>
  <c r="Z1817" i="37"/>
  <c r="Z1818" i="37"/>
  <c r="Z1819" i="37"/>
  <c r="Z1820" i="37"/>
  <c r="Z1821" i="37"/>
  <c r="Z1822" i="37"/>
  <c r="Z1823" i="37"/>
  <c r="Z1824" i="37"/>
  <c r="Z1825" i="37"/>
  <c r="Z1826" i="37"/>
  <c r="Z1827" i="37"/>
  <c r="Z1828" i="37"/>
  <c r="Z1829" i="37"/>
  <c r="Z1830" i="37"/>
  <c r="Z1831" i="37"/>
  <c r="Z1832" i="37"/>
  <c r="Z1833" i="37"/>
  <c r="Z1834" i="37"/>
  <c r="Z1835" i="37"/>
  <c r="Z1836" i="37"/>
  <c r="Z1837" i="37"/>
  <c r="Z1838" i="37"/>
  <c r="Z1839" i="37"/>
  <c r="Z1840" i="37"/>
  <c r="Z1841" i="37"/>
  <c r="Z1842" i="37"/>
  <c r="Z1843" i="37"/>
  <c r="Z1844" i="37"/>
  <c r="Z1845" i="37"/>
  <c r="Z1846" i="37"/>
  <c r="Z1847" i="37"/>
  <c r="Z1848" i="37"/>
  <c r="Z1849" i="37"/>
  <c r="Z1850" i="37"/>
  <c r="Z1851" i="37"/>
  <c r="Z1852" i="37"/>
  <c r="Z1853" i="37"/>
  <c r="Z1854" i="37"/>
  <c r="Z1855" i="37"/>
  <c r="Z1856" i="37"/>
  <c r="Z1857" i="37"/>
  <c r="Z1858" i="37"/>
  <c r="Z1859" i="37"/>
  <c r="Z1860" i="37"/>
  <c r="Z1861" i="37"/>
  <c r="Z1862" i="37"/>
  <c r="Z1863" i="37"/>
  <c r="Z10" i="38"/>
  <c r="Z11" i="38"/>
  <c r="Z12" i="38"/>
  <c r="Z13" i="38"/>
  <c r="Z14" i="38"/>
  <c r="Z15" i="38"/>
  <c r="Z16" i="38"/>
  <c r="Z17" i="38"/>
  <c r="Z18" i="38"/>
  <c r="Z19" i="38"/>
  <c r="Z20" i="38"/>
  <c r="Z21" i="38"/>
  <c r="Z22" i="38"/>
  <c r="Z23" i="38"/>
  <c r="Z24" i="38"/>
  <c r="Z25" i="38"/>
  <c r="Z26" i="38"/>
  <c r="Z27" i="38"/>
  <c r="Z28" i="38"/>
  <c r="Z29" i="38"/>
  <c r="Z30" i="38"/>
  <c r="Z31" i="38"/>
  <c r="Z32" i="38"/>
  <c r="Z33" i="38"/>
  <c r="Z34" i="38"/>
  <c r="Z35" i="38"/>
  <c r="Z36" i="38"/>
  <c r="Z37" i="38"/>
  <c r="Z38" i="38"/>
  <c r="Z39" i="38"/>
  <c r="Z40" i="38"/>
  <c r="Z41" i="38"/>
  <c r="Z42" i="38"/>
  <c r="Z43" i="38"/>
  <c r="Z44" i="38"/>
  <c r="Z45" i="38"/>
  <c r="Z46" i="38"/>
  <c r="Z47" i="38"/>
  <c r="Z48" i="38"/>
  <c r="Z49" i="38"/>
  <c r="Z50" i="38"/>
  <c r="Z51" i="38"/>
  <c r="Z52" i="38"/>
  <c r="Z53" i="38"/>
  <c r="Z54" i="38"/>
  <c r="Z55" i="38"/>
  <c r="Z56" i="38"/>
  <c r="Z57" i="38"/>
  <c r="Z58" i="38"/>
  <c r="Z59" i="38"/>
  <c r="Z60" i="38"/>
  <c r="Z61" i="38"/>
  <c r="Z62" i="38"/>
  <c r="Z63" i="38"/>
  <c r="Z64" i="38"/>
  <c r="Z65" i="38"/>
  <c r="Z66" i="38"/>
  <c r="Z67" i="38"/>
  <c r="Z68" i="38"/>
  <c r="Z69" i="38"/>
  <c r="Z70" i="38"/>
  <c r="Z71" i="38"/>
  <c r="Z72" i="38"/>
  <c r="Z73" i="38"/>
  <c r="Z74" i="38"/>
  <c r="Z75" i="38"/>
  <c r="Z76" i="38"/>
  <c r="Z77" i="38"/>
  <c r="Z78" i="38"/>
  <c r="Z79" i="38"/>
  <c r="Z80" i="38"/>
  <c r="Z81" i="38"/>
  <c r="Z82" i="38"/>
  <c r="Z83" i="38"/>
  <c r="Z84" i="38"/>
  <c r="Z85" i="38"/>
  <c r="Z86" i="38"/>
  <c r="Z87" i="38"/>
  <c r="Z88" i="38"/>
  <c r="Z89" i="38"/>
  <c r="Z90" i="38"/>
  <c r="Z91" i="38"/>
  <c r="Z92" i="38"/>
  <c r="Z93" i="38"/>
  <c r="Z94" i="38"/>
  <c r="Z95" i="38"/>
  <c r="Z96" i="38"/>
  <c r="Z97" i="38"/>
  <c r="Z98" i="38"/>
  <c r="Z99" i="38"/>
  <c r="Z100" i="38"/>
  <c r="Z101" i="38"/>
  <c r="Z102" i="38"/>
  <c r="Z103" i="38"/>
  <c r="Z104" i="38"/>
  <c r="Z105" i="38"/>
  <c r="Z106" i="38"/>
  <c r="Z107" i="38"/>
  <c r="Z108" i="38"/>
  <c r="Z109" i="38"/>
  <c r="Z110" i="38"/>
  <c r="Z111" i="38"/>
  <c r="Z112" i="38"/>
  <c r="Z113" i="38"/>
  <c r="Z114" i="38"/>
  <c r="Z115" i="38"/>
  <c r="Z116" i="38"/>
  <c r="Z117" i="38"/>
  <c r="Z118" i="38"/>
  <c r="Z119" i="38"/>
  <c r="Z120" i="38"/>
  <c r="Z121" i="38"/>
  <c r="Z122" i="38"/>
  <c r="Z123" i="38"/>
  <c r="Z124" i="38"/>
  <c r="Z125" i="38"/>
  <c r="Z126" i="38"/>
  <c r="Z127" i="38"/>
  <c r="Z128" i="38"/>
  <c r="Z129" i="38"/>
  <c r="Z130" i="38"/>
  <c r="Z131" i="38"/>
  <c r="Z132" i="38"/>
  <c r="Z133" i="38"/>
  <c r="Z134" i="38"/>
  <c r="Z135" i="38"/>
  <c r="Z136" i="38"/>
  <c r="Z137" i="38"/>
  <c r="Z138" i="38"/>
  <c r="Z139" i="38"/>
  <c r="Z140" i="38"/>
  <c r="Z141" i="38"/>
  <c r="Z142" i="38"/>
  <c r="Z143" i="38"/>
  <c r="Z144" i="38"/>
  <c r="Z145" i="38"/>
  <c r="Z146" i="38"/>
  <c r="Z147" i="38"/>
  <c r="Z148" i="38"/>
  <c r="Z149" i="38"/>
  <c r="Z150" i="38"/>
  <c r="Z151" i="38"/>
  <c r="Z152" i="38"/>
  <c r="Z153" i="38"/>
  <c r="Z154" i="38"/>
  <c r="Z155" i="38"/>
  <c r="Z156" i="38"/>
  <c r="Z157" i="38"/>
  <c r="Z158" i="38"/>
  <c r="Z159" i="38"/>
  <c r="Z160" i="38"/>
  <c r="Z161" i="38"/>
  <c r="Z162" i="38"/>
  <c r="Z163" i="38"/>
  <c r="Z164" i="38"/>
  <c r="Z165" i="38"/>
  <c r="Z166" i="38"/>
  <c r="Z167" i="38"/>
  <c r="Z168" i="38"/>
  <c r="Z169" i="38"/>
  <c r="Z170" i="38"/>
  <c r="Z171" i="38"/>
  <c r="Z172" i="38"/>
  <c r="Z173" i="38"/>
  <c r="Z174" i="38"/>
  <c r="Z175" i="38"/>
  <c r="Z176" i="38"/>
  <c r="Z177" i="38"/>
  <c r="Z178" i="38"/>
  <c r="Z179" i="38"/>
  <c r="Z180" i="38"/>
  <c r="Z181" i="38"/>
  <c r="Z182" i="38"/>
  <c r="Z183" i="38"/>
  <c r="Z184" i="38"/>
  <c r="Z185" i="38"/>
  <c r="Z186" i="38"/>
  <c r="Z187" i="38"/>
  <c r="Z188" i="38"/>
  <c r="Z189" i="38"/>
  <c r="Z190" i="38"/>
  <c r="Z191" i="38"/>
  <c r="Z192" i="38"/>
  <c r="Z193" i="38"/>
  <c r="Z194" i="38"/>
  <c r="Z195" i="38"/>
  <c r="Z196" i="38"/>
  <c r="Z197" i="38"/>
  <c r="Z198" i="38"/>
  <c r="Z199" i="38"/>
  <c r="Z200" i="38"/>
  <c r="Z201" i="38"/>
  <c r="Z202" i="38"/>
  <c r="Z203" i="38"/>
  <c r="Z204" i="38"/>
  <c r="Z205" i="38"/>
  <c r="Z206" i="38"/>
  <c r="Z207" i="38"/>
  <c r="Z208" i="38"/>
  <c r="Z209" i="38"/>
  <c r="Z210" i="38"/>
  <c r="Z211" i="38"/>
  <c r="Z212" i="38"/>
  <c r="Z213" i="38"/>
  <c r="Z214" i="38"/>
  <c r="Z215" i="38"/>
  <c r="Z216" i="38"/>
  <c r="Z217" i="38"/>
  <c r="Z218" i="38"/>
  <c r="Z219" i="38"/>
  <c r="Z220" i="38"/>
  <c r="Z221" i="38"/>
  <c r="Z222" i="38"/>
  <c r="Z223" i="38"/>
  <c r="Z224" i="38"/>
  <c r="Z225" i="38"/>
  <c r="Z226" i="38"/>
  <c r="Z227" i="38"/>
  <c r="Z228" i="38"/>
  <c r="Z229" i="38"/>
  <c r="Z230" i="38"/>
  <c r="Z231" i="38"/>
  <c r="Z232" i="38"/>
  <c r="Z233" i="38"/>
  <c r="Z234" i="38"/>
  <c r="Z235" i="38"/>
  <c r="Z236" i="38"/>
  <c r="Z237" i="38"/>
  <c r="Z238" i="38"/>
  <c r="Z239" i="38"/>
  <c r="Z240" i="38"/>
  <c r="Z241" i="38"/>
  <c r="Z242" i="38"/>
  <c r="Z243" i="38"/>
  <c r="Z244" i="38"/>
  <c r="Z245" i="38"/>
  <c r="Z246" i="38"/>
  <c r="Z247" i="38"/>
  <c r="Z248" i="38"/>
  <c r="Z249" i="38"/>
  <c r="Z250" i="38"/>
  <c r="Z251" i="38"/>
  <c r="Z252" i="38"/>
  <c r="Z253" i="38"/>
  <c r="Z254" i="38"/>
  <c r="Z255" i="38"/>
  <c r="Z256" i="38"/>
  <c r="Z257" i="38"/>
  <c r="Z258" i="38"/>
  <c r="Z259" i="38"/>
  <c r="Z260" i="38"/>
  <c r="Z261" i="38"/>
  <c r="Z262" i="38"/>
  <c r="Z263" i="38"/>
  <c r="Z264" i="38"/>
  <c r="Z265" i="38"/>
  <c r="Z266" i="38"/>
  <c r="Z267" i="38"/>
  <c r="Z268" i="38"/>
  <c r="Z269" i="38"/>
  <c r="Z270" i="38"/>
  <c r="Z271" i="38"/>
  <c r="Z272" i="38"/>
  <c r="Z273" i="38"/>
  <c r="Z274" i="38"/>
  <c r="Z275" i="38"/>
  <c r="Z276" i="38"/>
  <c r="Z277" i="38"/>
  <c r="Z278" i="38"/>
  <c r="Z279" i="38"/>
  <c r="Z280" i="38"/>
  <c r="Z281" i="38"/>
  <c r="Z282" i="38"/>
  <c r="Z283" i="38"/>
  <c r="Z284" i="38"/>
  <c r="Z285" i="38"/>
  <c r="Z286" i="38"/>
  <c r="Z287" i="38"/>
  <c r="Z288" i="38"/>
  <c r="Z289" i="38"/>
  <c r="Z290" i="38"/>
  <c r="Z291" i="38"/>
  <c r="Z292" i="38"/>
  <c r="Z293" i="38"/>
  <c r="Z294" i="38"/>
  <c r="Z295" i="38"/>
  <c r="Z296" i="38"/>
  <c r="Z297" i="38"/>
  <c r="Z298" i="38"/>
  <c r="Z299" i="38"/>
  <c r="Z300" i="38"/>
  <c r="Z301" i="38"/>
  <c r="Z302" i="38"/>
  <c r="Z303" i="38"/>
  <c r="Z304" i="38"/>
  <c r="Z305" i="38"/>
  <c r="Z306" i="38"/>
  <c r="Z307" i="38"/>
  <c r="Z308" i="38"/>
  <c r="Z309" i="38"/>
  <c r="Z310" i="38"/>
  <c r="Z311" i="38"/>
  <c r="Z312" i="38"/>
  <c r="Z313" i="38"/>
  <c r="Z314" i="38"/>
  <c r="Z315" i="38"/>
  <c r="Z316" i="38"/>
  <c r="Z317" i="38"/>
  <c r="Z318" i="38"/>
  <c r="Z319" i="38"/>
  <c r="Z320" i="38"/>
  <c r="Z321" i="38"/>
  <c r="Z322" i="38"/>
  <c r="Z323" i="38"/>
  <c r="Z324" i="38"/>
  <c r="Z325" i="38"/>
  <c r="Z326" i="38"/>
  <c r="Z327" i="38"/>
  <c r="Z328" i="38"/>
  <c r="Z329" i="38"/>
  <c r="Z330" i="38"/>
  <c r="Z331" i="38"/>
  <c r="Z332" i="38"/>
  <c r="Z333" i="38"/>
  <c r="Z334" i="38"/>
  <c r="Z335" i="38"/>
  <c r="Z336" i="38"/>
  <c r="Z337" i="38"/>
  <c r="Z338" i="38"/>
  <c r="Z339" i="38"/>
  <c r="Z340" i="38"/>
  <c r="Z341" i="38"/>
  <c r="Z342" i="38"/>
  <c r="Z343" i="38"/>
  <c r="Z344" i="38"/>
  <c r="Z345" i="38"/>
  <c r="Z346" i="38"/>
  <c r="Z347" i="38"/>
  <c r="Z348" i="38"/>
  <c r="Z349" i="38"/>
  <c r="Z350" i="38"/>
  <c r="Z351" i="38"/>
  <c r="Z352" i="38"/>
  <c r="Z353" i="38"/>
  <c r="Z354" i="38"/>
  <c r="Z355" i="38"/>
  <c r="Z356" i="38"/>
  <c r="Z357" i="38"/>
  <c r="Z358" i="38"/>
  <c r="Z359" i="38"/>
  <c r="Z360" i="38"/>
  <c r="Z361" i="38"/>
  <c r="Z362" i="38"/>
  <c r="Z363" i="38"/>
  <c r="Z364" i="38"/>
  <c r="Z365" i="38"/>
  <c r="Z366" i="38"/>
  <c r="Z367" i="38"/>
  <c r="Z368" i="38"/>
  <c r="Z369" i="38"/>
  <c r="Z370" i="38"/>
  <c r="Z371" i="38"/>
  <c r="Z372" i="38"/>
  <c r="Z373" i="38"/>
  <c r="Z374" i="38"/>
  <c r="Z375" i="38"/>
  <c r="Z376" i="38"/>
  <c r="Z377" i="38"/>
  <c r="Z378" i="38"/>
  <c r="Z379" i="38"/>
  <c r="Z380" i="38"/>
  <c r="Z381" i="38"/>
  <c r="Z382" i="38"/>
  <c r="Z383" i="38"/>
  <c r="Z384" i="38"/>
  <c r="Z385" i="38"/>
  <c r="Z386" i="38"/>
  <c r="Z387" i="38"/>
  <c r="Z388" i="38"/>
  <c r="Z389" i="38"/>
  <c r="Z390" i="38"/>
  <c r="Z391" i="38"/>
  <c r="Z392" i="38"/>
  <c r="Z393" i="38"/>
  <c r="Z394" i="38"/>
  <c r="Z395" i="38"/>
  <c r="Z396" i="38"/>
  <c r="Z397" i="38"/>
  <c r="Z398" i="38"/>
  <c r="Z399" i="38"/>
  <c r="Z400" i="38"/>
  <c r="Z401" i="38"/>
  <c r="Z402" i="38"/>
  <c r="Z403" i="38"/>
  <c r="Z404" i="38"/>
  <c r="Z405" i="38"/>
  <c r="Z406" i="38"/>
  <c r="Z407" i="38"/>
  <c r="Z408" i="38"/>
  <c r="Z409" i="38"/>
  <c r="Z410" i="38"/>
  <c r="Z411" i="38"/>
  <c r="Z412" i="38"/>
  <c r="Z413" i="38"/>
  <c r="Z414" i="38"/>
  <c r="Z415" i="38"/>
  <c r="Z416" i="38"/>
  <c r="Z417" i="38"/>
  <c r="Z418" i="38"/>
  <c r="Z419" i="38"/>
  <c r="Z420" i="38"/>
  <c r="Z421" i="38"/>
  <c r="Z422" i="38"/>
  <c r="Z423" i="38"/>
  <c r="Z424" i="38"/>
  <c r="Z425" i="38"/>
  <c r="Z426" i="38"/>
  <c r="Z427" i="38"/>
  <c r="Z428" i="38"/>
  <c r="Z429" i="38"/>
  <c r="Z430" i="38"/>
  <c r="Z431" i="38"/>
  <c r="Z432" i="38"/>
  <c r="Z433" i="38"/>
  <c r="Z434" i="38"/>
  <c r="Z435" i="38"/>
  <c r="Z436" i="38"/>
  <c r="Z437" i="38"/>
  <c r="Z438" i="38"/>
  <c r="Z439" i="38"/>
  <c r="Z440" i="38"/>
  <c r="Z441" i="38"/>
  <c r="Z442" i="38"/>
  <c r="Z443" i="38"/>
  <c r="Z444" i="38"/>
  <c r="Z445" i="38"/>
  <c r="Z446" i="38"/>
  <c r="Z447" i="38"/>
  <c r="Z448" i="38"/>
  <c r="Z449" i="38"/>
  <c r="Z450" i="38"/>
  <c r="Z451" i="38"/>
  <c r="Z452" i="38"/>
  <c r="Z453" i="38"/>
  <c r="Z454" i="38"/>
  <c r="Z455" i="38"/>
  <c r="Z456" i="38"/>
  <c r="Z457" i="38"/>
  <c r="Z458" i="38"/>
  <c r="Z459" i="38"/>
  <c r="Z460" i="38"/>
  <c r="Z461" i="38"/>
  <c r="Z462" i="38"/>
  <c r="Z463" i="38"/>
  <c r="Z464" i="38"/>
  <c r="Z465" i="38"/>
  <c r="Z466" i="38"/>
  <c r="Z467" i="38"/>
  <c r="Z468" i="38"/>
  <c r="Z469" i="38"/>
  <c r="Z470" i="38"/>
  <c r="Z471" i="38"/>
  <c r="Z472" i="38"/>
  <c r="Z473" i="38"/>
  <c r="Z474" i="38"/>
  <c r="Z475" i="38"/>
  <c r="Z476" i="38"/>
  <c r="Z477" i="38"/>
  <c r="Z478" i="38"/>
  <c r="Z479" i="38"/>
  <c r="Z480" i="38"/>
  <c r="Z481" i="38"/>
  <c r="Z482" i="38"/>
  <c r="Z483" i="38"/>
  <c r="Z484" i="38"/>
  <c r="Z485" i="38"/>
  <c r="Z486" i="38"/>
  <c r="Z487" i="38"/>
  <c r="Z488" i="38"/>
  <c r="Z489" i="38"/>
  <c r="Z490" i="38"/>
  <c r="Z491" i="38"/>
  <c r="Z492" i="38"/>
  <c r="Z493" i="38"/>
  <c r="Z494" i="38"/>
  <c r="Z495" i="38"/>
  <c r="Z496" i="38"/>
  <c r="Z497" i="38"/>
  <c r="Z498" i="38"/>
  <c r="Z499" i="38"/>
  <c r="Z500" i="38"/>
  <c r="Z501" i="38"/>
  <c r="Z502" i="38"/>
  <c r="Z503" i="38"/>
  <c r="Z504" i="38"/>
  <c r="Z505" i="38"/>
  <c r="Z506" i="38"/>
  <c r="Z507" i="38"/>
  <c r="Z508" i="38"/>
  <c r="Z509" i="38"/>
  <c r="Z510" i="38"/>
  <c r="Z511" i="38"/>
  <c r="Z512" i="38"/>
  <c r="Z513" i="38"/>
  <c r="Z514" i="38"/>
  <c r="Z515" i="38"/>
  <c r="Z516" i="38"/>
  <c r="Z517" i="38"/>
  <c r="Z518" i="38"/>
  <c r="Z519" i="38"/>
  <c r="Z520" i="38"/>
  <c r="Z521" i="38"/>
  <c r="Z522" i="38"/>
  <c r="Z523" i="38"/>
  <c r="Z524" i="38"/>
  <c r="Z525" i="38"/>
  <c r="Z526" i="38"/>
  <c r="Z527" i="38"/>
  <c r="Z528" i="38"/>
  <c r="Z529" i="38"/>
  <c r="Z530" i="38"/>
  <c r="Z531" i="38"/>
  <c r="Z532" i="38"/>
  <c r="Z533" i="38"/>
  <c r="Z534" i="38"/>
  <c r="Z535" i="38"/>
  <c r="Z536" i="38"/>
  <c r="Z537" i="38"/>
  <c r="Z538" i="38"/>
  <c r="Z539" i="38"/>
  <c r="Z540" i="38"/>
  <c r="Z541" i="38"/>
  <c r="Z542" i="38"/>
  <c r="Z543" i="38"/>
  <c r="Z544" i="38"/>
  <c r="Z545" i="38"/>
  <c r="Z546" i="38"/>
  <c r="Z547" i="38"/>
  <c r="Z548" i="38"/>
  <c r="Z549" i="38"/>
  <c r="Z550" i="38"/>
  <c r="Z551" i="38"/>
  <c r="Z552" i="38"/>
  <c r="Z553" i="38"/>
  <c r="Z554" i="38"/>
  <c r="Z555" i="38"/>
  <c r="Z556" i="38"/>
  <c r="Z557" i="38"/>
  <c r="Z558" i="38"/>
  <c r="Z559" i="38"/>
  <c r="Z560" i="38"/>
  <c r="Z561" i="38"/>
  <c r="Z562" i="38"/>
  <c r="Z563" i="38"/>
  <c r="Z564" i="38"/>
  <c r="Z565" i="38"/>
  <c r="Z566" i="38"/>
  <c r="Z567" i="38"/>
  <c r="Z568" i="38"/>
  <c r="Z569" i="38"/>
  <c r="Z570" i="38"/>
  <c r="Z571" i="38"/>
  <c r="Z572" i="38"/>
  <c r="Z573" i="38"/>
  <c r="Z574" i="38"/>
  <c r="Z575" i="38"/>
  <c r="Z576" i="38"/>
  <c r="Z577" i="38"/>
  <c r="Z578" i="38"/>
  <c r="Z579" i="38"/>
  <c r="Z580" i="38"/>
  <c r="Z581" i="38"/>
  <c r="Z582" i="38"/>
  <c r="Z583" i="38"/>
  <c r="Z584" i="38"/>
  <c r="Z585" i="38"/>
  <c r="Z586" i="38"/>
  <c r="Z587" i="38"/>
  <c r="Z588" i="38"/>
  <c r="Z589" i="38"/>
  <c r="Z590" i="38"/>
  <c r="Z591" i="38"/>
  <c r="Z592" i="38"/>
  <c r="Z593" i="38"/>
  <c r="Z594" i="38"/>
  <c r="Z595" i="38"/>
  <c r="Z596" i="38"/>
  <c r="Z597" i="38"/>
  <c r="Z598" i="38"/>
  <c r="Z599" i="38"/>
  <c r="Z600" i="38"/>
  <c r="Z601" i="38"/>
  <c r="Z602" i="38"/>
  <c r="Z603" i="38"/>
  <c r="Z604" i="38"/>
  <c r="Z605" i="38"/>
  <c r="Z606" i="38"/>
  <c r="Z607" i="38"/>
  <c r="Z608" i="38"/>
  <c r="Z609" i="38"/>
  <c r="Z610" i="38"/>
  <c r="Z611" i="38"/>
  <c r="Z612" i="38"/>
  <c r="Z613" i="38"/>
  <c r="Z614" i="38"/>
  <c r="Z615" i="38"/>
  <c r="Z616" i="38"/>
  <c r="Z617" i="38"/>
  <c r="Z618" i="38"/>
  <c r="Z619" i="38"/>
  <c r="Z620" i="38"/>
  <c r="Z621" i="38"/>
  <c r="Z622" i="38"/>
  <c r="Z623" i="38"/>
  <c r="Z624" i="38"/>
  <c r="Z625" i="38"/>
  <c r="Z626" i="38"/>
  <c r="Z627" i="38"/>
  <c r="Z628" i="38"/>
  <c r="Z629" i="38"/>
  <c r="Z630" i="38"/>
  <c r="Z631" i="38"/>
  <c r="Z632" i="38"/>
  <c r="Z633" i="38"/>
  <c r="Z634" i="38"/>
  <c r="Z635" i="38"/>
  <c r="Z636" i="38"/>
  <c r="Z637" i="38"/>
  <c r="Z638" i="38"/>
  <c r="Z639" i="38"/>
  <c r="Z640" i="38"/>
  <c r="Z641" i="38"/>
  <c r="Z642" i="38"/>
  <c r="Z643" i="38"/>
  <c r="Z644" i="38"/>
  <c r="Z645" i="38"/>
  <c r="Z646" i="38"/>
  <c r="Z647" i="38"/>
  <c r="Z648" i="38"/>
  <c r="Z649" i="38"/>
  <c r="Z650" i="38"/>
  <c r="Z651" i="38"/>
  <c r="Z652" i="38"/>
  <c r="Z653" i="38"/>
  <c r="Z654" i="38"/>
  <c r="Z655" i="38"/>
  <c r="Z656" i="38"/>
  <c r="Z657" i="38"/>
  <c r="Z658" i="38"/>
  <c r="Z659" i="38"/>
  <c r="Z660" i="38"/>
  <c r="Z661" i="38"/>
  <c r="Z662" i="38"/>
  <c r="Z663" i="38"/>
  <c r="Z664" i="38"/>
  <c r="Z665" i="38"/>
  <c r="Z666" i="38"/>
  <c r="Z667" i="38"/>
  <c r="Z668" i="38"/>
  <c r="Z669" i="38"/>
  <c r="Z670" i="38"/>
  <c r="Z671" i="38"/>
  <c r="Z672" i="38"/>
  <c r="Z673" i="38"/>
  <c r="Z674" i="38"/>
  <c r="Z675" i="38"/>
  <c r="Z676" i="38"/>
  <c r="Z677" i="38"/>
  <c r="Z678" i="38"/>
  <c r="Z679" i="38"/>
  <c r="Z680" i="38"/>
  <c r="Z681" i="38"/>
  <c r="Z682" i="38"/>
  <c r="Z683" i="38"/>
  <c r="Z684" i="38"/>
  <c r="Z685" i="38"/>
  <c r="Z686" i="38"/>
  <c r="Z687" i="38"/>
  <c r="Z688" i="38"/>
  <c r="Z689" i="38"/>
  <c r="Z690" i="38"/>
  <c r="Z691" i="38"/>
  <c r="Z692" i="38"/>
  <c r="Z693" i="38"/>
  <c r="Z694" i="38"/>
  <c r="Z695" i="38"/>
  <c r="Z696" i="38"/>
  <c r="Z697" i="38"/>
  <c r="Z698" i="38"/>
  <c r="Z699" i="38"/>
  <c r="Z700" i="38"/>
  <c r="Z701" i="38"/>
  <c r="Z702" i="38"/>
  <c r="Z703" i="38"/>
  <c r="Z704" i="38"/>
  <c r="Z705" i="38"/>
  <c r="Z706" i="38"/>
  <c r="Z707" i="38"/>
  <c r="Z708" i="38"/>
  <c r="Z709" i="38"/>
  <c r="Z710" i="38"/>
  <c r="Z711" i="38"/>
  <c r="Z712" i="38"/>
  <c r="Z713" i="38"/>
  <c r="Z714" i="38"/>
  <c r="Z715" i="38"/>
  <c r="Z716" i="38"/>
  <c r="Z717" i="38"/>
  <c r="Z718" i="38"/>
  <c r="Z719" i="38"/>
  <c r="Z720" i="38"/>
  <c r="Z721" i="38"/>
  <c r="Z722" i="38"/>
  <c r="Z723" i="38"/>
  <c r="Z724" i="38"/>
  <c r="Z725" i="38"/>
  <c r="Z726" i="38"/>
  <c r="Z727" i="38"/>
  <c r="Z728" i="38"/>
  <c r="Z729" i="38"/>
  <c r="Z730" i="38"/>
  <c r="Z731" i="38"/>
  <c r="Z732" i="38"/>
  <c r="Z733" i="38"/>
  <c r="Z734" i="38"/>
  <c r="Z735" i="38"/>
  <c r="Z736" i="38"/>
  <c r="Z737" i="38"/>
  <c r="Z738" i="38"/>
  <c r="Z739" i="38"/>
  <c r="Z740" i="38"/>
  <c r="Z741" i="38"/>
  <c r="Z742" i="38"/>
  <c r="Z743" i="38"/>
  <c r="Z744" i="38"/>
  <c r="Z745" i="38"/>
  <c r="Z746" i="38"/>
  <c r="Z747" i="38"/>
  <c r="Z748" i="38"/>
  <c r="Z749" i="38"/>
  <c r="Z750" i="38"/>
  <c r="Z751" i="38"/>
  <c r="Z752" i="38"/>
  <c r="Z753" i="38"/>
  <c r="Z754" i="38"/>
  <c r="Z755" i="38"/>
  <c r="Z756" i="38"/>
  <c r="Z757" i="38"/>
  <c r="Z758" i="38"/>
  <c r="Z759" i="38"/>
  <c r="Z760" i="38"/>
  <c r="Z761" i="38"/>
  <c r="Z762" i="38"/>
  <c r="Z763" i="38"/>
  <c r="Z764" i="38"/>
  <c r="Z765" i="38"/>
  <c r="Z766" i="38"/>
  <c r="Z767" i="38"/>
  <c r="Z768" i="38"/>
  <c r="Z769" i="38"/>
  <c r="Z770" i="38"/>
  <c r="Z771" i="38"/>
  <c r="Z772" i="38"/>
  <c r="Z773" i="38"/>
  <c r="Z774" i="38"/>
  <c r="Z775" i="38"/>
  <c r="Z776" i="38"/>
  <c r="Z777" i="38"/>
  <c r="Z778" i="38"/>
  <c r="Z779" i="38"/>
  <c r="Z780" i="38"/>
  <c r="Z781" i="38"/>
  <c r="Z782" i="38"/>
  <c r="Z783" i="38"/>
  <c r="Z784" i="38"/>
  <c r="Z785" i="38"/>
  <c r="Z786" i="38"/>
  <c r="Z787" i="38"/>
  <c r="Z788" i="38"/>
  <c r="Z789" i="38"/>
  <c r="Z790" i="38"/>
  <c r="Z791" i="38"/>
  <c r="Z792" i="38"/>
  <c r="Z793" i="38"/>
  <c r="Z794" i="38"/>
  <c r="Z795" i="38"/>
  <c r="Z796" i="38"/>
  <c r="Z797" i="38"/>
  <c r="Z798" i="38"/>
  <c r="Z799" i="38"/>
  <c r="Z800" i="38"/>
  <c r="Z801" i="38"/>
  <c r="Z802" i="38"/>
  <c r="Z803" i="38"/>
  <c r="Z804" i="38"/>
  <c r="Z805" i="38"/>
  <c r="Z806" i="38"/>
  <c r="Z807" i="38"/>
  <c r="Z808" i="38"/>
  <c r="Z809" i="38"/>
  <c r="Z810" i="38"/>
  <c r="Z811" i="38"/>
  <c r="Z812" i="38"/>
  <c r="Z813" i="38"/>
  <c r="Z814" i="38"/>
  <c r="Z815" i="38"/>
  <c r="Z816" i="38"/>
  <c r="Z817" i="38"/>
  <c r="Z818" i="38"/>
  <c r="Z819" i="38"/>
  <c r="Z820" i="38"/>
  <c r="Z821" i="38"/>
  <c r="Z822" i="38"/>
  <c r="Z823" i="38"/>
  <c r="Z824" i="38"/>
  <c r="Z825" i="38"/>
  <c r="Z826" i="38"/>
  <c r="Z827" i="38"/>
  <c r="Z828" i="38"/>
  <c r="Z829" i="38"/>
  <c r="Z830" i="38"/>
  <c r="Z831" i="38"/>
  <c r="Z832" i="38"/>
  <c r="Z833" i="38"/>
  <c r="Z834" i="38"/>
  <c r="Z835" i="38"/>
  <c r="Z836" i="38"/>
  <c r="Z837" i="38"/>
  <c r="Z838" i="38"/>
  <c r="Z839" i="38"/>
  <c r="Z840" i="38"/>
  <c r="Z841" i="38"/>
  <c r="Z842" i="38"/>
  <c r="Z843" i="38"/>
  <c r="Z844" i="38"/>
  <c r="Z845" i="38"/>
  <c r="Z846" i="38"/>
  <c r="Z847" i="38"/>
  <c r="Z848" i="38"/>
  <c r="Z849" i="38"/>
  <c r="Z850" i="38"/>
  <c r="Z851" i="38"/>
  <c r="Z852" i="38"/>
  <c r="Z853" i="38"/>
  <c r="Z854" i="38"/>
  <c r="Z855" i="38"/>
  <c r="Z856" i="38"/>
  <c r="Z857" i="38"/>
  <c r="Z858" i="38"/>
  <c r="Z859" i="38"/>
  <c r="Z860" i="38"/>
  <c r="Z861" i="38"/>
  <c r="Z862" i="38"/>
  <c r="Z863" i="38"/>
  <c r="Z864" i="38"/>
  <c r="Z865" i="38"/>
  <c r="Z866" i="38"/>
  <c r="Z867" i="38"/>
  <c r="Z868" i="38"/>
  <c r="Z869" i="38"/>
  <c r="Z870" i="38"/>
  <c r="Z871" i="38"/>
  <c r="Z872" i="38"/>
  <c r="Z873" i="38"/>
  <c r="Z874" i="38"/>
  <c r="Z875" i="38"/>
  <c r="Z876" i="38"/>
  <c r="Z877" i="38"/>
  <c r="Z878" i="38"/>
  <c r="Z879" i="38"/>
  <c r="Z880" i="38"/>
  <c r="Z881" i="38"/>
  <c r="Z882" i="38"/>
  <c r="Z883" i="38"/>
  <c r="Z884" i="38"/>
  <c r="Z885" i="38"/>
  <c r="Z886" i="38"/>
  <c r="Z887" i="38"/>
  <c r="Z888" i="38"/>
  <c r="Z889" i="38"/>
  <c r="Z890" i="38"/>
  <c r="Z891" i="38"/>
  <c r="Z892" i="38"/>
  <c r="Z893" i="38"/>
  <c r="Z894" i="38"/>
  <c r="Z895" i="38"/>
  <c r="Z896" i="38"/>
  <c r="Z897" i="38"/>
  <c r="Z898" i="38"/>
  <c r="Z899" i="38"/>
  <c r="Z900" i="38"/>
  <c r="Z901" i="38"/>
  <c r="Z902" i="38"/>
  <c r="Z903" i="38"/>
  <c r="Z904" i="38"/>
  <c r="Z905" i="38"/>
  <c r="Z906" i="38"/>
  <c r="Z907" i="38"/>
  <c r="Z908" i="38"/>
  <c r="Z909" i="38"/>
  <c r="Z910" i="38"/>
  <c r="Z911" i="38"/>
  <c r="Z912" i="38"/>
  <c r="Z913" i="38"/>
  <c r="Z914" i="38"/>
  <c r="Z915" i="38"/>
  <c r="Z916" i="38"/>
  <c r="Z917" i="38"/>
  <c r="Z918" i="38"/>
  <c r="Z919" i="38"/>
  <c r="Z920" i="38"/>
  <c r="Z921" i="38"/>
  <c r="Z922" i="38"/>
  <c r="Z923" i="38"/>
  <c r="Z924" i="38"/>
  <c r="Z925" i="38"/>
  <c r="Z926" i="38"/>
  <c r="Z927" i="38"/>
  <c r="Z928" i="38"/>
  <c r="Z929" i="38"/>
  <c r="Z930" i="38"/>
  <c r="Z931" i="38"/>
  <c r="Z932" i="38"/>
  <c r="Z933" i="38"/>
  <c r="Z934" i="38"/>
  <c r="Z935" i="38"/>
  <c r="Z936" i="38"/>
  <c r="Z937" i="38"/>
  <c r="Z938" i="38"/>
  <c r="Z939" i="38"/>
  <c r="Z940" i="38"/>
  <c r="Z941" i="38"/>
  <c r="Z942" i="38"/>
  <c r="Z943" i="38"/>
  <c r="Z944" i="38"/>
  <c r="Z945" i="38"/>
  <c r="Z946" i="38"/>
  <c r="Z947" i="38"/>
  <c r="Z948" i="38"/>
  <c r="Z949" i="38"/>
  <c r="Z950" i="38"/>
  <c r="Z951" i="38"/>
  <c r="Z952" i="38"/>
  <c r="Z953" i="38"/>
  <c r="Z954" i="38"/>
  <c r="Z955" i="38"/>
  <c r="Z956" i="38"/>
  <c r="Z957" i="38"/>
  <c r="Z958" i="38"/>
  <c r="Z959" i="38"/>
  <c r="Z960" i="38"/>
  <c r="Z961" i="38"/>
  <c r="Z962" i="38"/>
  <c r="Z963" i="38"/>
  <c r="Z964" i="38"/>
  <c r="Z965" i="38"/>
  <c r="Z966" i="38"/>
  <c r="Z967" i="38"/>
  <c r="Z968" i="38"/>
  <c r="Z969" i="38"/>
  <c r="Z970" i="38"/>
  <c r="Z971" i="38"/>
  <c r="Z972" i="38"/>
  <c r="Z973" i="38"/>
  <c r="Z974" i="38"/>
  <c r="Z975" i="38"/>
  <c r="Z976" i="38"/>
  <c r="Z977" i="38"/>
  <c r="Z978" i="38"/>
  <c r="Z979" i="38"/>
  <c r="Z980" i="38"/>
  <c r="Z981" i="38"/>
  <c r="Z982" i="38"/>
  <c r="Z983" i="38"/>
  <c r="Z984" i="38"/>
  <c r="Z985" i="38"/>
  <c r="Z986" i="38"/>
  <c r="Z987" i="38"/>
  <c r="Z988" i="38"/>
  <c r="Z989" i="38"/>
  <c r="Z990" i="38"/>
  <c r="Z991" i="38"/>
  <c r="Z992" i="38"/>
  <c r="Z993" i="38"/>
  <c r="Z994" i="38"/>
  <c r="Z995" i="38"/>
  <c r="Z996" i="38"/>
  <c r="Z997" i="38"/>
  <c r="Z998" i="38"/>
  <c r="Z999" i="38"/>
  <c r="Z1000" i="38"/>
  <c r="Z1001" i="38"/>
  <c r="Z1002" i="38"/>
  <c r="Z1003" i="38"/>
  <c r="Z1004" i="38"/>
  <c r="Z1005" i="38"/>
  <c r="Z1006" i="38"/>
  <c r="Z1007" i="38"/>
  <c r="Z1008" i="38"/>
  <c r="Z1009" i="38"/>
  <c r="Z1010" i="38"/>
  <c r="Z1011" i="38"/>
  <c r="Z1012" i="38"/>
  <c r="Z1013" i="38"/>
  <c r="Z1014" i="38"/>
  <c r="Z1015" i="38"/>
  <c r="Z1016" i="38"/>
  <c r="Z1017" i="38"/>
  <c r="Z1018" i="38"/>
  <c r="Z1019" i="38"/>
  <c r="Z1020" i="38"/>
  <c r="Z1021" i="38"/>
  <c r="Z1022" i="38"/>
  <c r="Z1023" i="38"/>
  <c r="Z1024" i="38"/>
  <c r="Z1025" i="38"/>
  <c r="Z1026" i="38"/>
  <c r="Z1027" i="38"/>
  <c r="Z1028" i="38"/>
  <c r="Z1029" i="38"/>
  <c r="Z1030" i="38"/>
  <c r="Z1031" i="38"/>
  <c r="Z1032" i="38"/>
  <c r="Z1033" i="38"/>
  <c r="Z1034" i="38"/>
  <c r="Z1035" i="38"/>
  <c r="Z1036" i="38"/>
  <c r="Z1037" i="38"/>
  <c r="Z1038" i="38"/>
  <c r="Z1039" i="38"/>
  <c r="Z1040" i="38"/>
  <c r="Z1041" i="38"/>
  <c r="Z1042" i="38"/>
  <c r="Z1043" i="38"/>
  <c r="Z1044" i="38"/>
  <c r="Z1045" i="38"/>
  <c r="Z1046" i="38"/>
  <c r="Z1047" i="38"/>
  <c r="Z1048" i="38"/>
  <c r="Z1049" i="38"/>
  <c r="Z1050" i="38"/>
  <c r="Z1051" i="38"/>
  <c r="Z1052" i="38"/>
  <c r="Z1053" i="38"/>
  <c r="Z1054" i="38"/>
  <c r="Z1055" i="38"/>
  <c r="Z1056" i="38"/>
  <c r="Z1057" i="38"/>
  <c r="Z1058" i="38"/>
  <c r="Z1059" i="38"/>
  <c r="Z1060" i="38"/>
  <c r="Z1061" i="38"/>
  <c r="Z1062" i="38"/>
  <c r="Z1063" i="38"/>
  <c r="Z1064" i="38"/>
  <c r="Z1065" i="38"/>
  <c r="Z1066" i="38"/>
  <c r="Z1067" i="38"/>
  <c r="Z1068" i="38"/>
  <c r="Z1069" i="38"/>
  <c r="Z1070" i="38"/>
  <c r="Z1071" i="38"/>
  <c r="Z1072" i="38"/>
  <c r="Z1073" i="38"/>
  <c r="Z1074" i="38"/>
  <c r="Z1075" i="38"/>
  <c r="Z1076" i="38"/>
  <c r="Z1077" i="38"/>
  <c r="Z1078" i="38"/>
  <c r="Z1079" i="38"/>
  <c r="Z1080" i="38"/>
  <c r="Z1081" i="38"/>
  <c r="Z1082" i="38"/>
  <c r="Z1083" i="38"/>
  <c r="Z1084" i="38"/>
  <c r="Z1085" i="38"/>
  <c r="Z1086" i="38"/>
  <c r="Z1087" i="38"/>
  <c r="Z1088" i="38"/>
  <c r="Z1089" i="38"/>
  <c r="Z1090" i="38"/>
  <c r="Z1091" i="38"/>
  <c r="Z1092" i="38"/>
  <c r="Z1093" i="38"/>
  <c r="Z1094" i="38"/>
  <c r="Z1095" i="38"/>
  <c r="Z1096" i="38"/>
  <c r="Z1097" i="38"/>
  <c r="Z1098" i="38"/>
  <c r="Z1099" i="38"/>
  <c r="Z1100" i="38"/>
  <c r="Z1101" i="38"/>
  <c r="Z1102" i="38"/>
  <c r="Z1103" i="38"/>
  <c r="Z1104" i="38"/>
  <c r="Z1105" i="38"/>
  <c r="Z1106" i="38"/>
  <c r="Z1107" i="38"/>
  <c r="Z1108" i="38"/>
  <c r="Z1109" i="38"/>
  <c r="Z1110" i="38"/>
  <c r="Z1111" i="38"/>
  <c r="Z1112" i="38"/>
  <c r="Z1113" i="38"/>
  <c r="Z1114" i="38"/>
  <c r="Z1115" i="38"/>
  <c r="Z1116" i="38"/>
  <c r="Z1117" i="38"/>
  <c r="Z1118" i="38"/>
  <c r="Z1119" i="38"/>
  <c r="Z1120" i="38"/>
  <c r="Z1121" i="38"/>
  <c r="Z1122" i="38"/>
  <c r="Z1123" i="38"/>
  <c r="Z1124" i="38"/>
  <c r="Z1125" i="38"/>
  <c r="Z1126" i="38"/>
  <c r="Z1127" i="38"/>
  <c r="Z1128" i="38"/>
  <c r="Z1129" i="38"/>
  <c r="Z1130" i="38"/>
  <c r="Z1131" i="38"/>
  <c r="Z1132" i="38"/>
  <c r="Z1133" i="38"/>
  <c r="Z1134" i="38"/>
  <c r="Z1135" i="38"/>
  <c r="Z1136" i="38"/>
  <c r="Z1137" i="38"/>
  <c r="Z1138" i="38"/>
  <c r="Z1139" i="38"/>
  <c r="Z1140" i="38"/>
  <c r="Z1141" i="38"/>
  <c r="Z1142" i="38"/>
  <c r="Z1143" i="38"/>
  <c r="Z1144" i="38"/>
  <c r="Z1145" i="38"/>
  <c r="Z1146" i="38"/>
  <c r="Z1147" i="38"/>
  <c r="Z1148" i="38"/>
  <c r="Z1149" i="38"/>
  <c r="Z1150" i="38"/>
  <c r="Z1151" i="38"/>
  <c r="Z1152" i="38"/>
  <c r="Z1153" i="38"/>
  <c r="Z1154" i="38"/>
  <c r="Z1155" i="38"/>
  <c r="Z1156" i="38"/>
  <c r="Z1157" i="38"/>
  <c r="Z1158" i="38"/>
  <c r="Z1159" i="38"/>
  <c r="Z1160" i="38"/>
  <c r="Z1161" i="38"/>
  <c r="Z1162" i="38"/>
  <c r="Z1163" i="38"/>
  <c r="Z1164" i="38"/>
  <c r="Z1165" i="38"/>
  <c r="Z1166" i="38"/>
  <c r="Z1167" i="38"/>
  <c r="Z1168" i="38"/>
  <c r="Z1169" i="38"/>
  <c r="Z1170" i="38"/>
  <c r="Z1171" i="38"/>
  <c r="Z1172" i="38"/>
  <c r="Z1173" i="38"/>
  <c r="Z1174" i="38"/>
  <c r="Z1175" i="38"/>
  <c r="Z1176" i="38"/>
  <c r="Z1177" i="38"/>
  <c r="Z1178" i="38"/>
  <c r="Z1179" i="38"/>
  <c r="Z1180" i="38"/>
  <c r="Z1181" i="38"/>
  <c r="Z1182" i="38"/>
  <c r="Z1183" i="38"/>
  <c r="Z1184" i="38"/>
  <c r="Z1185" i="38"/>
  <c r="Z1186" i="38"/>
  <c r="Z1187" i="38"/>
  <c r="Z1188" i="38"/>
  <c r="Z1189" i="38"/>
  <c r="Z1190" i="38"/>
  <c r="Z1191" i="38"/>
  <c r="Z1192" i="38"/>
  <c r="Z1193" i="38"/>
  <c r="Z1194" i="38"/>
  <c r="Z1195" i="38"/>
  <c r="Z1196" i="38"/>
  <c r="Z1197" i="38"/>
  <c r="Z1198" i="38"/>
  <c r="Z1199" i="38"/>
  <c r="Z1200" i="38"/>
  <c r="Z1201" i="38"/>
  <c r="Z1202" i="38"/>
  <c r="Z1203" i="38"/>
  <c r="Z1204" i="38"/>
  <c r="Z1205" i="38"/>
  <c r="Z1206" i="38"/>
  <c r="Z1207" i="38"/>
  <c r="Z1208" i="38"/>
  <c r="Z1209" i="38"/>
  <c r="Z1210" i="38"/>
  <c r="Z1211" i="38"/>
  <c r="Z1212" i="38"/>
  <c r="Z1213" i="38"/>
  <c r="Z1214" i="38"/>
  <c r="Z1215" i="38"/>
  <c r="Z1216" i="38"/>
  <c r="Z1217" i="38"/>
  <c r="Z1218" i="38"/>
  <c r="Z1219" i="38"/>
  <c r="Z1220" i="38"/>
  <c r="Z1221" i="38"/>
  <c r="Z1222" i="38"/>
  <c r="Z1223" i="38"/>
  <c r="Z1224" i="38"/>
  <c r="Z1225" i="38"/>
  <c r="Z1226" i="38"/>
  <c r="Z1227" i="38"/>
  <c r="Z1228" i="38"/>
  <c r="Z1229" i="38"/>
  <c r="Z1230" i="38"/>
  <c r="Z1231" i="38"/>
  <c r="Z1232" i="38"/>
  <c r="Z1233" i="38"/>
  <c r="Z1234" i="38"/>
  <c r="Z1235" i="38"/>
  <c r="Z1236" i="38"/>
  <c r="Z1237" i="38"/>
  <c r="Z1238" i="38"/>
  <c r="Z1239" i="38"/>
  <c r="Z1240" i="38"/>
  <c r="Z1241" i="38"/>
  <c r="Z1242" i="38"/>
  <c r="Z1243" i="38"/>
  <c r="Z1244" i="38"/>
  <c r="Z1245" i="38"/>
  <c r="Z1246" i="38"/>
  <c r="Z1247" i="38"/>
  <c r="Z1248" i="38"/>
  <c r="Z1249" i="38"/>
  <c r="Z1250" i="38"/>
  <c r="Z1251" i="38"/>
  <c r="Z1252" i="38"/>
  <c r="Z1253" i="38"/>
  <c r="Z1254" i="38"/>
  <c r="Z1255" i="38"/>
  <c r="Z1256" i="38"/>
  <c r="Z1257" i="38"/>
  <c r="Z1258" i="38"/>
  <c r="Z1259" i="38"/>
  <c r="Z1260" i="38"/>
  <c r="Z1261" i="38"/>
  <c r="Z1262" i="38"/>
  <c r="Z1263" i="38"/>
  <c r="Z1264" i="38"/>
  <c r="Z1265" i="38"/>
  <c r="Z1266" i="38"/>
  <c r="Z1267" i="38"/>
  <c r="Z1268" i="38"/>
  <c r="Z1269" i="38"/>
  <c r="Z1270" i="38"/>
  <c r="Z1271" i="38"/>
  <c r="Z1272" i="38"/>
  <c r="Z1273" i="38"/>
  <c r="Z1274" i="38"/>
  <c r="Z1275" i="38"/>
  <c r="Z1276" i="38"/>
  <c r="Z1277" i="38"/>
  <c r="Z1278" i="38"/>
  <c r="Z1279" i="38"/>
  <c r="Z1280" i="38"/>
  <c r="Z1281" i="38"/>
  <c r="Z1282" i="38"/>
  <c r="Z1283" i="38"/>
  <c r="Z1284" i="38"/>
  <c r="Z1285" i="38"/>
  <c r="Z1286" i="38"/>
  <c r="Z1287" i="38"/>
  <c r="Z1288" i="38"/>
  <c r="Z1289" i="38"/>
  <c r="Z1290" i="38"/>
  <c r="Z1291" i="38"/>
  <c r="Z1292" i="38"/>
  <c r="Z1293" i="38"/>
  <c r="Z1294" i="38"/>
  <c r="Z1295" i="38"/>
  <c r="Z1296" i="38"/>
  <c r="Z1297" i="38"/>
  <c r="Z1298" i="38"/>
  <c r="Z1299" i="38"/>
  <c r="Z1300" i="38"/>
  <c r="Z1301" i="38"/>
  <c r="Z1302" i="38"/>
  <c r="Z1303" i="38"/>
  <c r="Z1304" i="38"/>
  <c r="Z1305" i="38"/>
  <c r="Z1306" i="38"/>
  <c r="Z1307" i="38"/>
  <c r="Z1308" i="38"/>
  <c r="Z1309" i="38"/>
  <c r="Z1310" i="38"/>
  <c r="Z1311" i="38"/>
  <c r="Z1312" i="38"/>
  <c r="Z1313" i="38"/>
  <c r="Z1314" i="38"/>
  <c r="Z1315" i="38"/>
  <c r="Z1316" i="38"/>
  <c r="Z1317" i="38"/>
  <c r="Z1318" i="38"/>
  <c r="Z1319" i="38"/>
  <c r="Z1320" i="38"/>
  <c r="Z1321" i="38"/>
  <c r="Z1322" i="38"/>
  <c r="Z1323" i="38"/>
  <c r="Z1324" i="38"/>
  <c r="Z1325" i="38"/>
  <c r="Z1326" i="38"/>
  <c r="Z1327" i="38"/>
  <c r="Z1328" i="38"/>
  <c r="Z1329" i="38"/>
  <c r="Z1330" i="38"/>
  <c r="Z1331" i="38"/>
  <c r="Z1332" i="38"/>
  <c r="Z1333" i="38"/>
  <c r="Z1334" i="38"/>
  <c r="Z1335" i="38"/>
  <c r="Z1336" i="38"/>
  <c r="Z1337" i="38"/>
  <c r="Z1338" i="38"/>
  <c r="Z1339" i="38"/>
  <c r="Z1340" i="38"/>
  <c r="Z1341" i="38"/>
  <c r="Z1342" i="38"/>
  <c r="Z1343" i="38"/>
  <c r="Z1344" i="38"/>
  <c r="Z1345" i="38"/>
  <c r="Z1346" i="38"/>
  <c r="Z1347" i="38"/>
  <c r="Z1348" i="38"/>
  <c r="Z1349" i="38"/>
  <c r="Z1350" i="38"/>
  <c r="Z1351" i="38"/>
  <c r="Z1352" i="38"/>
  <c r="Z1353" i="38"/>
  <c r="Z1354" i="38"/>
  <c r="Z1355" i="38"/>
  <c r="Z1356" i="38"/>
  <c r="Z1357" i="38"/>
  <c r="Z1358" i="38"/>
  <c r="Z1359" i="38"/>
  <c r="Z1360" i="38"/>
  <c r="Z1361" i="38"/>
  <c r="Z1362" i="38"/>
  <c r="Z1363" i="38"/>
  <c r="Z1364" i="38"/>
  <c r="Z1365" i="38"/>
  <c r="Z1366" i="38"/>
  <c r="Z1367" i="38"/>
  <c r="Z1368" i="38"/>
  <c r="Z1369" i="38"/>
  <c r="Z1370" i="38"/>
  <c r="Z1371" i="38"/>
  <c r="Z1372" i="38"/>
  <c r="Z1373" i="38"/>
  <c r="Z1374" i="38"/>
  <c r="Z1375" i="38"/>
  <c r="Z1376" i="38"/>
  <c r="Z1377" i="38"/>
  <c r="Z1378" i="38"/>
  <c r="Z1379" i="38"/>
  <c r="Z1380" i="38"/>
  <c r="Z1381" i="38"/>
  <c r="Z1382" i="38"/>
  <c r="Z1383" i="38"/>
  <c r="Z1384" i="38"/>
  <c r="Z1385" i="38"/>
  <c r="Z1386" i="38"/>
  <c r="Z1387" i="38"/>
  <c r="Z1388" i="38"/>
  <c r="Z1389" i="38"/>
  <c r="Z1390" i="38"/>
  <c r="Z1391" i="38"/>
  <c r="Z1392" i="38"/>
  <c r="Z1393" i="38"/>
  <c r="Z1394" i="38"/>
  <c r="Z1395" i="38"/>
  <c r="Z1396" i="38"/>
  <c r="Z1397" i="38"/>
  <c r="Z1398" i="38"/>
  <c r="Z1399" i="38"/>
  <c r="Z1400" i="38"/>
  <c r="Z1401" i="38"/>
  <c r="Z1402" i="38"/>
  <c r="Z1403" i="38"/>
  <c r="Z1404" i="38"/>
  <c r="Z1405" i="38"/>
  <c r="Z1406" i="38"/>
  <c r="Z1407" i="38"/>
  <c r="Z1408" i="38"/>
  <c r="Z1409" i="38"/>
  <c r="Z1410" i="38"/>
  <c r="Z1411" i="38"/>
  <c r="Z1412" i="38"/>
  <c r="Z1413" i="38"/>
  <c r="Z1414" i="38"/>
  <c r="Z1415" i="38"/>
  <c r="Z1416" i="38"/>
  <c r="Z1417" i="38"/>
  <c r="Z1418" i="38"/>
  <c r="Z1419" i="38"/>
  <c r="Z1420" i="38"/>
  <c r="Z1421" i="38"/>
  <c r="Z1422" i="38"/>
  <c r="Z1423" i="38"/>
  <c r="Z1424" i="38"/>
  <c r="Z1425" i="38"/>
  <c r="Z1426" i="38"/>
  <c r="Z1427" i="38"/>
  <c r="Z1428" i="38"/>
  <c r="Z1429" i="38"/>
  <c r="Z1430" i="38"/>
  <c r="Z1431" i="38"/>
  <c r="Z1432" i="38"/>
  <c r="Z1433" i="38"/>
  <c r="Z1434" i="38"/>
  <c r="Z1435" i="38"/>
  <c r="Z1436" i="38"/>
  <c r="Z1437" i="38"/>
  <c r="Z1438" i="38"/>
  <c r="Z1439" i="38"/>
  <c r="Z1440" i="38"/>
  <c r="Z1441" i="38"/>
  <c r="Z1442" i="38"/>
  <c r="Z1443" i="38"/>
  <c r="Z1444" i="38"/>
  <c r="Z1445" i="38"/>
  <c r="Z1446" i="38"/>
  <c r="Z1447" i="38"/>
  <c r="Z1448" i="38"/>
  <c r="Z1449" i="38"/>
  <c r="Z1450" i="38"/>
  <c r="Z1451" i="38"/>
  <c r="Z1452" i="38"/>
  <c r="Z1453" i="38"/>
  <c r="Z1454" i="38"/>
  <c r="Z1455" i="38"/>
  <c r="Z1456" i="38"/>
  <c r="Z1457" i="38"/>
  <c r="Z1458" i="38"/>
  <c r="Z1459" i="38"/>
  <c r="Z1460" i="38"/>
  <c r="Z1461" i="38"/>
  <c r="Z1462" i="38"/>
  <c r="Z1463" i="38"/>
  <c r="Z1464" i="38"/>
  <c r="Z1465" i="38"/>
  <c r="Z1466" i="38"/>
  <c r="Z1467" i="38"/>
  <c r="Z1468" i="38"/>
  <c r="Z1469" i="38"/>
  <c r="Z1470" i="38"/>
  <c r="Z1471" i="38"/>
  <c r="Z1472" i="38"/>
  <c r="Z1473" i="38"/>
  <c r="Z1474" i="38"/>
  <c r="Z1475" i="38"/>
  <c r="Z1476" i="38"/>
  <c r="Z1477" i="38"/>
  <c r="Z1478" i="38"/>
  <c r="Z1479" i="38"/>
  <c r="Z1480" i="38"/>
  <c r="Z1481" i="38"/>
  <c r="Z1482" i="38"/>
  <c r="Z1483" i="38"/>
  <c r="Z1484" i="38"/>
  <c r="Z1485" i="38"/>
  <c r="Z1486" i="38"/>
  <c r="Z1487" i="38"/>
  <c r="Z1488" i="38"/>
  <c r="Z1489" i="38"/>
  <c r="Z1490" i="38"/>
  <c r="Z1491" i="38"/>
  <c r="Z1492" i="38"/>
  <c r="Z1493" i="38"/>
  <c r="Z1494" i="38"/>
  <c r="Z1495" i="38"/>
  <c r="Z1496" i="38"/>
  <c r="Z1497" i="38"/>
  <c r="Z1498" i="38"/>
  <c r="Z1499" i="38"/>
  <c r="Z1500" i="38"/>
  <c r="Z1501" i="38"/>
  <c r="Z1502" i="38"/>
  <c r="Z1503" i="38"/>
  <c r="Z1504" i="38"/>
  <c r="Z1505" i="38"/>
  <c r="Z1506" i="38"/>
  <c r="Z1507" i="38"/>
  <c r="Z1508" i="38"/>
  <c r="Z1509" i="38"/>
  <c r="Z1510" i="38"/>
  <c r="Z1511" i="38"/>
  <c r="Z1512" i="38"/>
  <c r="Z1513" i="38"/>
  <c r="Z1514" i="38"/>
  <c r="Z1515" i="38"/>
  <c r="Z1516" i="38"/>
  <c r="Z1517" i="38"/>
  <c r="Z1518" i="38"/>
  <c r="Z1519" i="38"/>
  <c r="Z1520" i="38"/>
  <c r="Z1521" i="38"/>
  <c r="Z1522" i="38"/>
  <c r="Z1523" i="38"/>
  <c r="Z1524" i="38"/>
  <c r="Z1525" i="38"/>
  <c r="Z1526" i="38"/>
  <c r="Z1527" i="38"/>
  <c r="Z1528" i="38"/>
  <c r="Z1529" i="38"/>
  <c r="Z1530" i="38"/>
  <c r="Z1531" i="38"/>
  <c r="Z1532" i="38"/>
  <c r="Z1533" i="38"/>
  <c r="Z1534" i="38"/>
  <c r="Z1535" i="38"/>
  <c r="Z1536" i="38"/>
  <c r="Z1537" i="38"/>
  <c r="Z1538" i="38"/>
  <c r="Z1539" i="38"/>
  <c r="Z1540" i="38"/>
  <c r="Z1541" i="38"/>
  <c r="Z1542" i="38"/>
  <c r="Z1543" i="38"/>
  <c r="Z1544" i="38"/>
  <c r="Z1545" i="38"/>
  <c r="Z1546" i="38"/>
  <c r="Z1547" i="38"/>
  <c r="Z1548" i="38"/>
  <c r="Z1549" i="38"/>
  <c r="Z1550" i="38"/>
  <c r="Z1551" i="38"/>
  <c r="Z1552" i="38"/>
  <c r="Z1553" i="38"/>
  <c r="Z1554" i="38"/>
  <c r="Z1555" i="38"/>
  <c r="Z1556" i="38"/>
  <c r="Z1557" i="38"/>
  <c r="Z1558" i="38"/>
  <c r="Z1559" i="38"/>
  <c r="Z1560" i="38"/>
  <c r="Z1561" i="38"/>
  <c r="Z1562" i="38"/>
  <c r="Z1563" i="38"/>
  <c r="Z1564" i="38"/>
  <c r="Z1565" i="38"/>
  <c r="Z1566" i="38"/>
  <c r="Z1567" i="38"/>
  <c r="Z1568" i="38"/>
  <c r="Z1569" i="38"/>
  <c r="Z1570" i="38"/>
  <c r="Z1571" i="38"/>
  <c r="Z1572" i="38"/>
  <c r="Z1573" i="38"/>
  <c r="Z1574" i="38"/>
  <c r="Z1575" i="38"/>
  <c r="Z1576" i="38"/>
  <c r="Z1577" i="38"/>
  <c r="Z1578" i="38"/>
  <c r="Z1579" i="38"/>
  <c r="Z1580" i="38"/>
  <c r="Z1581" i="38"/>
  <c r="Z1582" i="38"/>
  <c r="Z1583" i="38"/>
  <c r="Z1584" i="38"/>
  <c r="Z1585" i="38"/>
  <c r="Z1586" i="38"/>
  <c r="Z1587" i="38"/>
  <c r="Z1588" i="38"/>
  <c r="Z1589" i="38"/>
  <c r="Z1590" i="38"/>
  <c r="Z1591" i="38"/>
  <c r="Z1592" i="38"/>
  <c r="Z1593" i="38"/>
  <c r="Z1594" i="38"/>
  <c r="Z1595" i="38"/>
  <c r="Z1596" i="38"/>
  <c r="Z1597" i="38"/>
  <c r="Z1598" i="38"/>
  <c r="Z1599" i="38"/>
  <c r="Z1600" i="38"/>
  <c r="Z1601" i="38"/>
  <c r="Z1602" i="38"/>
  <c r="Z1603" i="38"/>
  <c r="Z1604" i="38"/>
  <c r="Z1605" i="38"/>
  <c r="Z1606" i="38"/>
  <c r="Z1607" i="38"/>
  <c r="Z1608" i="38"/>
  <c r="Z1609" i="38"/>
  <c r="Z1610" i="38"/>
  <c r="Z1611" i="38"/>
  <c r="Z1612" i="38"/>
  <c r="Z1613" i="38"/>
  <c r="Z1614" i="38"/>
  <c r="Z1615" i="38"/>
  <c r="Z1616" i="38"/>
  <c r="Z1617" i="38"/>
  <c r="Z1618" i="38"/>
  <c r="Z1619" i="38"/>
  <c r="Z1620" i="38"/>
  <c r="Z1621" i="38"/>
  <c r="Z1622" i="38"/>
  <c r="Z1623" i="38"/>
  <c r="Z1624" i="38"/>
  <c r="Z1625" i="38"/>
  <c r="Z1626" i="38"/>
  <c r="Z1627" i="38"/>
  <c r="Z1628" i="38"/>
  <c r="Z1629" i="38"/>
  <c r="Z1630" i="38"/>
  <c r="Z1631" i="38"/>
  <c r="Z1632" i="38"/>
  <c r="Z1633" i="38"/>
  <c r="Z1634" i="38"/>
  <c r="Z1635" i="38"/>
  <c r="Z1636" i="38"/>
  <c r="Z1637" i="38"/>
  <c r="Z1638" i="38"/>
  <c r="Z1639" i="38"/>
  <c r="Z1640" i="38"/>
  <c r="Z1641" i="38"/>
  <c r="Z1642" i="38"/>
  <c r="Z1643" i="38"/>
  <c r="Z1644" i="38"/>
  <c r="Z1645" i="38"/>
  <c r="Z1646" i="38"/>
  <c r="Z1647" i="38"/>
  <c r="Z1648" i="38"/>
  <c r="Z1649" i="38"/>
  <c r="Z1650" i="38"/>
  <c r="Z1651" i="38"/>
  <c r="Z1652" i="38"/>
  <c r="Z1653" i="38"/>
  <c r="Z1654" i="38"/>
  <c r="Z1655" i="38"/>
  <c r="Z1656" i="38"/>
  <c r="Z1657" i="38"/>
  <c r="Z1658" i="38"/>
  <c r="Z1659" i="38"/>
  <c r="Z1660" i="38"/>
  <c r="Z1661" i="38"/>
  <c r="Z1662" i="38"/>
  <c r="Z1663" i="38"/>
  <c r="Z1664" i="38"/>
  <c r="Z1665" i="38"/>
  <c r="Z1666" i="38"/>
  <c r="Z1667" i="38"/>
  <c r="Z1668" i="38"/>
  <c r="Z1669" i="38"/>
  <c r="Z1670" i="38"/>
  <c r="Z1671" i="38"/>
  <c r="Z1672" i="38"/>
  <c r="Z1673" i="38"/>
  <c r="Z1674" i="38"/>
  <c r="Z1675" i="38"/>
  <c r="Z1676" i="38"/>
  <c r="Z1677" i="38"/>
  <c r="Z1678" i="38"/>
  <c r="Z1679" i="38"/>
  <c r="Z1680" i="38"/>
  <c r="Z1681" i="38"/>
  <c r="Z1682" i="38"/>
  <c r="Z1683" i="38"/>
  <c r="Z1684" i="38"/>
  <c r="Z1685" i="38"/>
  <c r="Z1686" i="38"/>
  <c r="Z1687" i="38"/>
  <c r="Z1688" i="38"/>
  <c r="Z1689" i="38"/>
  <c r="Z1690" i="38"/>
  <c r="Z1691" i="38"/>
  <c r="Z1692" i="38"/>
  <c r="Z1693" i="38"/>
  <c r="Z1694" i="38"/>
  <c r="Z1695" i="38"/>
  <c r="Z1696" i="38"/>
  <c r="Z1697" i="38"/>
  <c r="Z1698" i="38"/>
  <c r="Z1699" i="38"/>
  <c r="Z1700" i="38"/>
  <c r="Z1701" i="38"/>
  <c r="Z1702" i="38"/>
  <c r="Z1703" i="38"/>
  <c r="Z1704" i="38"/>
  <c r="Z1705" i="38"/>
  <c r="Z1706" i="38"/>
  <c r="Z1707" i="38"/>
  <c r="Z1708" i="38"/>
  <c r="Z1709" i="38"/>
  <c r="Z1710" i="38"/>
  <c r="Z1711" i="38"/>
  <c r="Z1712" i="38"/>
  <c r="Z1713" i="38"/>
  <c r="Z1714" i="38"/>
  <c r="Z1715" i="38"/>
  <c r="Z1716" i="38"/>
  <c r="Z1717" i="38"/>
  <c r="Z1718" i="38"/>
  <c r="Z1719" i="38"/>
  <c r="Z1720" i="38"/>
  <c r="Z1721" i="38"/>
  <c r="Z1722" i="38"/>
  <c r="Z1723" i="38"/>
  <c r="Z1724" i="38"/>
  <c r="Z1725" i="38"/>
  <c r="Z1726" i="38"/>
  <c r="Z1727" i="38"/>
  <c r="Z1728" i="38"/>
  <c r="Z1729" i="38"/>
  <c r="Z1730" i="38"/>
  <c r="Z1731" i="38"/>
  <c r="Z1732" i="38"/>
  <c r="Z1733" i="38"/>
  <c r="Z1734" i="38"/>
  <c r="Z1735" i="38"/>
  <c r="Z1736" i="38"/>
  <c r="Z1737" i="38"/>
  <c r="Z1738" i="38"/>
  <c r="Z1739" i="38"/>
  <c r="Z1740" i="38"/>
  <c r="Z1741" i="38"/>
  <c r="Z1742" i="38"/>
  <c r="Z1743" i="38"/>
  <c r="Z1744" i="38"/>
  <c r="Z1745" i="38"/>
  <c r="Z1746" i="38"/>
  <c r="Z1747" i="38"/>
  <c r="Z1748" i="38"/>
  <c r="Z1749" i="38"/>
  <c r="Z1750" i="38"/>
  <c r="Z1751" i="38"/>
  <c r="Z1752" i="38"/>
  <c r="Z1753" i="38"/>
  <c r="Z1754" i="38"/>
  <c r="Z1755" i="38"/>
  <c r="Z1756" i="38"/>
  <c r="Z1757" i="38"/>
  <c r="Z1758" i="38"/>
  <c r="Z1759" i="38"/>
  <c r="Z1760" i="38"/>
  <c r="Z1761" i="38"/>
  <c r="Z1762" i="38"/>
  <c r="Z1763" i="38"/>
  <c r="Z1764" i="38"/>
  <c r="Z1765" i="38"/>
  <c r="Z1766" i="38"/>
  <c r="Z1767" i="38"/>
  <c r="Z1768" i="38"/>
  <c r="Z1769" i="38"/>
  <c r="Z1770" i="38"/>
  <c r="Z1771" i="38"/>
  <c r="Z1772" i="38"/>
  <c r="Z1773" i="38"/>
  <c r="Z1774" i="38"/>
  <c r="Z1775" i="38"/>
  <c r="Z1776" i="38"/>
  <c r="Z1777" i="38"/>
  <c r="Z1778" i="38"/>
  <c r="Z1779" i="38"/>
  <c r="Z1780" i="38"/>
  <c r="Z1781" i="38"/>
  <c r="Z1782" i="38"/>
  <c r="Z1783" i="38"/>
  <c r="Z1784" i="38"/>
  <c r="Z1785" i="38"/>
  <c r="Z1786" i="38"/>
  <c r="Z1787" i="38"/>
  <c r="Z1788" i="38"/>
  <c r="Z1789" i="38"/>
  <c r="Z1790" i="38"/>
  <c r="Z1791" i="38"/>
  <c r="Z1792" i="38"/>
  <c r="Z1793" i="38"/>
  <c r="Z1794" i="38"/>
  <c r="Z1795" i="38"/>
  <c r="Z1796" i="38"/>
  <c r="Z1797" i="38"/>
  <c r="Z1798" i="38"/>
  <c r="Z1799" i="38"/>
  <c r="Z1800" i="38"/>
  <c r="Z1801" i="38"/>
  <c r="Z1802" i="38"/>
  <c r="Z1803" i="38"/>
  <c r="Z1804" i="38"/>
  <c r="Z1805" i="38"/>
  <c r="Z1806" i="38"/>
  <c r="Z1807" i="38"/>
  <c r="Z1808" i="38"/>
  <c r="Z1809" i="38"/>
  <c r="Z1810" i="38"/>
  <c r="Z1811" i="38"/>
  <c r="Z1812" i="38"/>
  <c r="Z1813" i="38"/>
  <c r="Z1814" i="38"/>
  <c r="Z1815" i="38"/>
  <c r="Z1816" i="38"/>
  <c r="Z1817" i="38"/>
  <c r="Z1818" i="38"/>
  <c r="Z1819" i="38"/>
  <c r="Z1820" i="38"/>
  <c r="Z1821" i="38"/>
  <c r="Z1822" i="38"/>
  <c r="Z1823" i="38"/>
  <c r="Z1824" i="38"/>
  <c r="Z1825" i="38"/>
  <c r="Z1826" i="38"/>
  <c r="Z1827" i="38"/>
  <c r="Z1828" i="38"/>
  <c r="Z1829" i="38"/>
  <c r="Z1830" i="38"/>
  <c r="Z1831" i="38"/>
  <c r="Z1832" i="38"/>
  <c r="Z1833" i="38"/>
  <c r="Z1834" i="38"/>
  <c r="Z1835" i="38"/>
  <c r="Z1836" i="38"/>
  <c r="Z1837" i="38"/>
  <c r="Z1838" i="38"/>
  <c r="Z1839" i="38"/>
  <c r="Z1840" i="38"/>
  <c r="Z1841" i="38"/>
  <c r="Z1842" i="38"/>
  <c r="Z1843" i="38"/>
  <c r="Z1844" i="38"/>
  <c r="Z1845" i="38"/>
  <c r="Z1846" i="38"/>
  <c r="Z1847" i="38"/>
  <c r="Z1848" i="38"/>
  <c r="Z1849" i="38"/>
  <c r="Z1850" i="38"/>
  <c r="Z1851" i="38"/>
  <c r="Z1852" i="38"/>
  <c r="Z1853" i="38"/>
  <c r="Z1854" i="38"/>
  <c r="Z1855" i="38"/>
  <c r="Z1856" i="38"/>
  <c r="Z1857" i="38"/>
  <c r="Z1858" i="38"/>
  <c r="Z1859" i="38"/>
  <c r="Z1860" i="38"/>
  <c r="Z1861" i="38"/>
  <c r="Z1862" i="38"/>
  <c r="Z1863" i="38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9" i="2"/>
  <c r="Z9" i="3"/>
  <c r="Z9" i="4"/>
  <c r="Z9" i="5"/>
  <c r="Z9" i="6"/>
  <c r="Z9" i="7"/>
  <c r="Z9" i="8"/>
  <c r="Z9" i="9"/>
  <c r="Z9" i="10"/>
  <c r="Z9" i="11"/>
  <c r="Z9" i="12"/>
  <c r="Z9" i="13"/>
  <c r="Z9" i="14"/>
  <c r="Z9" i="15"/>
  <c r="Z9" i="16"/>
  <c r="Z9" i="17"/>
  <c r="Z9" i="18"/>
  <c r="Z9" i="19"/>
  <c r="Z9" i="20"/>
  <c r="Z9" i="21"/>
  <c r="Z9" i="22"/>
  <c r="Z9" i="23"/>
  <c r="Z9" i="24"/>
  <c r="Z9" i="25"/>
  <c r="Z9" i="26"/>
  <c r="Z9" i="27"/>
  <c r="Z9" i="28"/>
  <c r="Z9" i="29"/>
  <c r="Z9" i="30"/>
  <c r="Z9" i="31"/>
  <c r="Z9" i="32"/>
  <c r="Z9" i="33"/>
  <c r="Z9" i="34"/>
  <c r="Z9" i="35"/>
  <c r="Z9" i="36"/>
  <c r="Z9" i="37"/>
  <c r="Z9" i="38"/>
  <c r="Z9" i="1"/>
  <c r="A2" i="41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<sst xmlns="http://schemas.openxmlformats.org/spreadsheetml/2006/main" count="18444" uniqueCount="3463">
  <si>
    <t>ระบบทะเบียน</t>
  </si>
  <si>
    <t/>
  </si>
  <si>
    <t>มหาวิทยาลัยเทคโนโลยีพระจอมเกล้าธนบุรี</t>
  </si>
  <si>
    <t>วันที่พิมพ์ : 25/06/2569</t>
  </si>
  <si>
    <t>455024</t>
  </si>
  <si>
    <t>รายงานรายชื่อนักศึกษาแยกตามชั้นปี</t>
  </si>
  <si>
    <t>ภาคการศึกษา : 3/2568</t>
  </si>
  <si>
    <t>ระดับปริญญาตรี</t>
  </si>
  <si>
    <t>คณะวิศวกรรมศาสตร์</t>
  </si>
  <si>
    <t>ภาควิชาวิศวกรรมเคมี</t>
  </si>
  <si>
    <t>สาขาวิชาวิศวกรรมเคมี</t>
  </si>
  <si>
    <t>โครงการหลักสูตร 25540008 วิศวกรรมศาสตรบัณฑิต สาขาวิชาวิศวกรรมเคมี ปริญญาตรี 4 ปี (แผนการเรียน ไทย)</t>
  </si>
  <si>
    <t>ชั้นปี 1 รุ่นที่เข้าศึกษา 1/2569 ห้อง A อาจารย์ที่ปรึกษา รศ.ดร.ปานจันทร์ ศรีจรูญ</t>
  </si>
  <si>
    <t>ลำดับ</t>
  </si>
  <si>
    <t>รหัสนักศึกษา</t>
  </si>
  <si>
    <t>ชื่อ-สกุล</t>
  </si>
  <si>
    <t>อาจารย์ที่ปรึกษาเฉพาะบุคคล</t>
  </si>
  <si>
    <t>69070500001</t>
  </si>
  <si>
    <t>นางสาวกรกนก จันลาวงศ์</t>
  </si>
  <si>
    <t>69070500002</t>
  </si>
  <si>
    <t>นางสาวกวินธิดา จันทร์เทียน</t>
  </si>
  <si>
    <t>69070500003</t>
  </si>
  <si>
    <t>นายกานต์ กิตติกานต์</t>
  </si>
  <si>
    <t>69070500004</t>
  </si>
  <si>
    <t>นางสาวคฑาทิพ แก้วมณี</t>
  </si>
  <si>
    <t>69070500005</t>
  </si>
  <si>
    <t>นายจิรัฏฐ์ ละลี</t>
  </si>
  <si>
    <t>69070500006</t>
  </si>
  <si>
    <t>นางสาวจิรัฐิพร สุวรรณทา</t>
  </si>
  <si>
    <t>69070500007</t>
  </si>
  <si>
    <t>นางสาวจิราพร นิลเกตุแก้ว</t>
  </si>
  <si>
    <t>69070500008</t>
  </si>
  <si>
    <t>นายชัชนันท์ คงวุฒิ</t>
  </si>
  <si>
    <t>69070500010</t>
  </si>
  <si>
    <t>นายชุติพงศ์ เจริญศักดิ์อนันต์</t>
  </si>
  <si>
    <t>69070500011</t>
  </si>
  <si>
    <t>นายญาณินท์ เพชรแก้ว</t>
  </si>
  <si>
    <t>69070500012</t>
  </si>
  <si>
    <t>นางสาวณัฏฐ์ชญา เพชรกรณ์</t>
  </si>
  <si>
    <t>69070500013</t>
  </si>
  <si>
    <t>นางสาวณัฐญา พลเสน</t>
  </si>
  <si>
    <t>69070500014</t>
  </si>
  <si>
    <t>นายณัฐฏวัฒน์ ดำรงยิ่งสุภาพ</t>
  </si>
  <si>
    <t>69070500015</t>
  </si>
  <si>
    <t>นางสาวณัฐณิชา โกลิบุตร</t>
  </si>
  <si>
    <t>69070500016</t>
  </si>
  <si>
    <t>นางสาวดาวนภา กุมภาพงษ์</t>
  </si>
  <si>
    <t>69070500017</t>
  </si>
  <si>
    <t>นายทีปกร พงไพร</t>
  </si>
  <si>
    <t>69070500018</t>
  </si>
  <si>
    <t>นายนรภัทร ดำรงกิจพัฒนากร</t>
  </si>
  <si>
    <t>69070500019</t>
  </si>
  <si>
    <t>นางสาวปิยธิดา มุลศรี</t>
  </si>
  <si>
    <t>69070500020</t>
  </si>
  <si>
    <t>นายปุญญพัฒน์ ฤกษ์งาม</t>
  </si>
  <si>
    <t>69070500021</t>
  </si>
  <si>
    <t>นายพงศธร เล็กเจริญ</t>
  </si>
  <si>
    <t>69070500022</t>
  </si>
  <si>
    <t>นายพงศ์วิชญ์ สาธุ</t>
  </si>
  <si>
    <t>69070500023</t>
  </si>
  <si>
    <t>นางสาวพริมาภา เขมะปัญญา</t>
  </si>
  <si>
    <t>69070500024</t>
  </si>
  <si>
    <t>นายพัทธดนย์ โคตา</t>
  </si>
  <si>
    <t>69070500025</t>
  </si>
  <si>
    <t>นายพีรพัฒน์ จริยาวัฒนานนท์</t>
  </si>
  <si>
    <t>69070500026</t>
  </si>
  <si>
    <t>นายภานุวัฒน์ รักษา</t>
  </si>
  <si>
    <t>69070500027</t>
  </si>
  <si>
    <t>นายภูชานนท์ ถังเงิน</t>
  </si>
  <si>
    <t>69070500028</t>
  </si>
  <si>
    <t>นายภูธีมา ถังเงิน</t>
  </si>
  <si>
    <t>69070500029</t>
  </si>
  <si>
    <t>นายภูริณัฐ บุญศิริ</t>
  </si>
  <si>
    <t>69070500030</t>
  </si>
  <si>
    <t>นายยงยุทธ์ เสมสำราญ</t>
  </si>
  <si>
    <t>69070500031</t>
  </si>
  <si>
    <t>นายรัชชานนท์ นาเอก</t>
  </si>
  <si>
    <t>69070500032</t>
  </si>
  <si>
    <t>นายฤทธิภูมิ ศิริมหา</t>
  </si>
  <si>
    <t>69070500033</t>
  </si>
  <si>
    <t>นายวรรณพงศ์ เมธีสกุลกาญจน์</t>
  </si>
  <si>
    <t>69070500034</t>
  </si>
  <si>
    <t>นางสาววริศรา ใจคิด</t>
  </si>
  <si>
    <t>69070500035</t>
  </si>
  <si>
    <t>นายศิวัทช์ จับพิมาย</t>
  </si>
  <si>
    <t>69070500036</t>
  </si>
  <si>
    <t>นายสร้างสรรค์ สดแสงสุก</t>
  </si>
  <si>
    <t>69070500037</t>
  </si>
  <si>
    <t>นายสิรวิชญ์ เลี้ยงพันธุ์สกุล</t>
  </si>
  <si>
    <t>69070500038</t>
  </si>
  <si>
    <t>นางสาวสุวิชาดา เขตสมุทร</t>
  </si>
  <si>
    <t>69070500039</t>
  </si>
  <si>
    <t>นายเสฏฐวุฒิ วัฒนานนท์</t>
  </si>
  <si>
    <t>69070500040</t>
  </si>
  <si>
    <t>นายอจลวิชญ์ เจียมรัตโนภาส</t>
  </si>
  <si>
    <t>69070500041</t>
  </si>
  <si>
    <t>นายอภิมงคล ช่างทอง</t>
  </si>
  <si>
    <t>69070500042</t>
  </si>
  <si>
    <t>นายอัครัช งามเลิศ</t>
  </si>
  <si>
    <t>69070500043</t>
  </si>
  <si>
    <t>นางสาวอัณติกา มะณี</t>
  </si>
  <si>
    <t>69070500044</t>
  </si>
  <si>
    <t>นายอาติยะ ปัญใจแก้ว</t>
  </si>
  <si>
    <t>69070500045</t>
  </si>
  <si>
    <t>นางสาวกนกวรรณ ยะหัตตะ</t>
  </si>
  <si>
    <t>ชั้นปี 1 รุ่นที่เข้าศึกษา 1/2569 ห้อง B อาจารย์ที่ปรึกษา ผศ.ดร.ชุติมา ก้องวโรดม</t>
  </si>
  <si>
    <t>69070500046</t>
  </si>
  <si>
    <t>นายกมลภพ เชื้อไทย</t>
  </si>
  <si>
    <t>69070500047</t>
  </si>
  <si>
    <t>นางสาวกาญจนรัตน์ แสวงทรัพย์</t>
  </si>
  <si>
    <t>69070500048</t>
  </si>
  <si>
    <t>นายกิตติภณ มีสาวงษ์</t>
  </si>
  <si>
    <t>69070500049</t>
  </si>
  <si>
    <t>นางสาวโกลัญญา เกิดรอด</t>
  </si>
  <si>
    <t>69070500050</t>
  </si>
  <si>
    <t>นางสาวจิรัชญา พรมมา</t>
  </si>
  <si>
    <t>69070500051</t>
  </si>
  <si>
    <t>นางสาวจิรัศยา เนตรอรุณ</t>
  </si>
  <si>
    <t>69070500052</t>
  </si>
  <si>
    <t>นางสาวชญาดา กองพร</t>
  </si>
  <si>
    <t>69070500053</t>
  </si>
  <si>
    <t>นายชินพงค์ อำภารส</t>
  </si>
  <si>
    <t>69070500054</t>
  </si>
  <si>
    <t>นางสาวญาณิกา จิโนวงษ์</t>
  </si>
  <si>
    <t>69070500055</t>
  </si>
  <si>
    <t>นายไตยรัตน์ วิทยาปัญญานนท์</t>
  </si>
  <si>
    <t>69070500056</t>
  </si>
  <si>
    <t>นางสาวทิพจิตตา สุวรรณชัย</t>
  </si>
  <si>
    <t>69070500057</t>
  </si>
  <si>
    <t>นายธนภัทร สร้อยโยธา</t>
  </si>
  <si>
    <t>69070500058</t>
  </si>
  <si>
    <t>นางสาวธนสร โชติวีรชัยกุล</t>
  </si>
  <si>
    <t>69070500059</t>
  </si>
  <si>
    <t>นายธนิสร แทนหา</t>
  </si>
  <si>
    <t>69070500060</t>
  </si>
  <si>
    <t>นายธีธัช พรสถิตย์วรกุล</t>
  </si>
  <si>
    <t>69070500061</t>
  </si>
  <si>
    <t>นางสาวปนัดดา แป้นสุข</t>
  </si>
  <si>
    <t>69070500062</t>
  </si>
  <si>
    <t>นางสาวปิ่นมณี ชนะภัย</t>
  </si>
  <si>
    <t>69070500063</t>
  </si>
  <si>
    <t>นายพงศ์ศิริ ใจดี</t>
  </si>
  <si>
    <t>69070500064</t>
  </si>
  <si>
    <t>นายพลกฤต อยู่สำราญ</t>
  </si>
  <si>
    <t>69070500065</t>
  </si>
  <si>
    <t>นางสาวเพ็ญพิชชา เรืองทอง</t>
  </si>
  <si>
    <t>69070500066</t>
  </si>
  <si>
    <t>นางสาวแพรไหมทอ เจริญครองสกุล</t>
  </si>
  <si>
    <t>69070500067</t>
  </si>
  <si>
    <t>นายภูริวัฒน์ คำหงษา</t>
  </si>
  <si>
    <t>69070500068</t>
  </si>
  <si>
    <t>นางสาวมนัสนันท์ ฉัตรศรีพงษ์</t>
  </si>
  <si>
    <t>69070500069</t>
  </si>
  <si>
    <t>นางสาววิชญาพร ผลมาตย์</t>
  </si>
  <si>
    <t>69070500070</t>
  </si>
  <si>
    <t>นางสาววิไลพร ชูวรรณ</t>
  </si>
  <si>
    <t>69070500071</t>
  </si>
  <si>
    <t>นายศรัณย์ ฉายะเจริญ</t>
  </si>
  <si>
    <t>69070500072</t>
  </si>
  <si>
    <t>นายศุภฤกษ์ สุขสิงห์ทอง</t>
  </si>
  <si>
    <t>69070500073</t>
  </si>
  <si>
    <t>นางสาวสิริกร ลูกอินทร์</t>
  </si>
  <si>
    <t>69070500074</t>
  </si>
  <si>
    <t>นายสุวพิชญ์ ศรีสะอาด</t>
  </si>
  <si>
    <t>69070500075</t>
  </si>
  <si>
    <t>นางสาวอรนิดา จันทบุรี</t>
  </si>
  <si>
    <t>69070500076</t>
  </si>
  <si>
    <t>นางสาวอรปรียา จีระดีพลัง</t>
  </si>
  <si>
    <t>69070500077</t>
  </si>
  <si>
    <t>นางสาวอัจฉราภรณ์ ศรีสมุทร์</t>
  </si>
  <si>
    <t>69070500078</t>
  </si>
  <si>
    <t>นายกัณฑ์ เกียรติพิริยะ</t>
  </si>
  <si>
    <t>69070500079</t>
  </si>
  <si>
    <t>นายจิรกร รุณธนานันต์</t>
  </si>
  <si>
    <t>69070500080</t>
  </si>
  <si>
    <t>นายโชติวิทย์ ศรีใจ</t>
  </si>
  <si>
    <t>69070500081</t>
  </si>
  <si>
    <t>นางสาวธัญชนก จรสาย</t>
  </si>
  <si>
    <t>69070500082</t>
  </si>
  <si>
    <t>นายธีรภัทร เชื้อกลาง</t>
  </si>
  <si>
    <t>69070500083</t>
  </si>
  <si>
    <t>นายนิติพัฒน์ รัตนพล</t>
  </si>
  <si>
    <t>69070500084</t>
  </si>
  <si>
    <t>นายปวริศ เรืองเนตร</t>
  </si>
  <si>
    <t>69070500085</t>
  </si>
  <si>
    <t>นางสาวพิมพ์พิเศษ ทิมเทศ</t>
  </si>
  <si>
    <t>69070500086</t>
  </si>
  <si>
    <t>นายยศกร ไพโรจน์</t>
  </si>
  <si>
    <t>69070500087</t>
  </si>
  <si>
    <t>นายวีรวุฒิ อรุณพงศ์ไพบูลย์</t>
  </si>
  <si>
    <t>69070500088</t>
  </si>
  <si>
    <t>นางสาวอภิชญา รื่นรวย</t>
  </si>
  <si>
    <t>ภาควิชาวิศวกรรมเครื่องกล</t>
  </si>
  <si>
    <t>สาขาวิชาวิศวกรรมเครื่องกล</t>
  </si>
  <si>
    <t>โครงการหลักสูตร 25540019 วิศวกรรมศาสตรบัณฑิต สาขาวิชาวิศวกรรมเครื่องกล ปริญญาตรี 4 ปี</t>
  </si>
  <si>
    <t>ชั้นปี 1 รุ่นที่เข้าศึกษา 1/2569 ห้อง A อาจารย์ที่ปรึกษา ผศ.ดร.ญาณิน สุขใจ, รศ.ดร.พชรพิชญ์ พรหมอุปถัมภ์</t>
  </si>
  <si>
    <t>69070500201</t>
  </si>
  <si>
    <t>นางสาวกชพร ร่มรื่น</t>
  </si>
  <si>
    <t>69070500202</t>
  </si>
  <si>
    <t>นายก้องภพ กวยานนท์</t>
  </si>
  <si>
    <t>69070500203</t>
  </si>
  <si>
    <t>นายกันตวัฒน์ กิ่งมณี</t>
  </si>
  <si>
    <t>69070500204</t>
  </si>
  <si>
    <t>นางสาวกานต์พิชชา แสงศรี</t>
  </si>
  <si>
    <t>69070500205</t>
  </si>
  <si>
    <t>นายเกจิชนะ จิระวงศ์ไพศาล</t>
  </si>
  <si>
    <t>69070500206</t>
  </si>
  <si>
    <t>นายคิมหันต์ แซ่หลี</t>
  </si>
  <si>
    <t>69070500207</t>
  </si>
  <si>
    <t>นายจิระวิน ถิรทิตสกุล</t>
  </si>
  <si>
    <t>69070500208</t>
  </si>
  <si>
    <t>นางสาวจิราภรณ์ พิมพ์ทอง</t>
  </si>
  <si>
    <t>69070500209</t>
  </si>
  <si>
    <t>นายจิรายุ ภูผาผุด</t>
  </si>
  <si>
    <t>69070500210</t>
  </si>
  <si>
    <t>นายชยภัทร ตลึงจิตร</t>
  </si>
  <si>
    <t>69070500211</t>
  </si>
  <si>
    <t>นายชยานนท์ สลีแดง</t>
  </si>
  <si>
    <t>69070500212</t>
  </si>
  <si>
    <t>นายชลธี สักขาพรหม</t>
  </si>
  <si>
    <t>69070500213</t>
  </si>
  <si>
    <t>นายชัซวี บิลหลี</t>
  </si>
  <si>
    <t>69070500214</t>
  </si>
  <si>
    <t>นายชินธันย์ ภาคกายธีรโรจน์</t>
  </si>
  <si>
    <t>69070500215</t>
  </si>
  <si>
    <t>นายชิษณุพงศ์ ไตรพิจารณ์</t>
  </si>
  <si>
    <t>69070500216</t>
  </si>
  <si>
    <t>นายณัฐดนัย ดวงรักษา</t>
  </si>
  <si>
    <t>69070500217</t>
  </si>
  <si>
    <t>นายณัฐนนท์ แรกขึ้น</t>
  </si>
  <si>
    <t>69070500218</t>
  </si>
  <si>
    <t>นายณัทฤชา เลิศอาวุธ</t>
  </si>
  <si>
    <t>69070500219</t>
  </si>
  <si>
    <t>นายทยากร แก้วรุ่งฟ้า</t>
  </si>
  <si>
    <t>69070500220</t>
  </si>
  <si>
    <t>นายทัศน์พล ผลประเสริฐ</t>
  </si>
  <si>
    <t>69070500221</t>
  </si>
  <si>
    <t>นายธนกฤต วิงวร</t>
  </si>
  <si>
    <t>69070500222</t>
  </si>
  <si>
    <t>นายธนโชติ แสงท้าว</t>
  </si>
  <si>
    <t>69070500223</t>
  </si>
  <si>
    <t>นายธนภัทร กีรติเกียรติ</t>
  </si>
  <si>
    <t>69070500224</t>
  </si>
  <si>
    <t>นายธนภัทร พินนอก</t>
  </si>
  <si>
    <t>69070500225</t>
  </si>
  <si>
    <t>นายธนภัทร วริทธิธรรม</t>
  </si>
  <si>
    <t>69070500226</t>
  </si>
  <si>
    <t>นายธนวัฒน์ ภูสง่า</t>
  </si>
  <si>
    <t>69070500227</t>
  </si>
  <si>
    <t>นายธนิกชนม์ ผ่องแผ้ว</t>
  </si>
  <si>
    <t>69070500228</t>
  </si>
  <si>
    <t>นางสาวธมนพัชร์ แดงสุภา</t>
  </si>
  <si>
    <t>69070500229</t>
  </si>
  <si>
    <t>นายธรรมภณ คงศรีวรกุลชัย</t>
  </si>
  <si>
    <t>69070500230</t>
  </si>
  <si>
    <t>นายธีรนันท์ บุญญธนัง</t>
  </si>
  <si>
    <t>69070500231</t>
  </si>
  <si>
    <t>นายนพกรณ์ เพชรอาวุธ</t>
  </si>
  <si>
    <t>69070500232</t>
  </si>
  <si>
    <t>นายนันทิพัฒน์ ฉิมเรือง</t>
  </si>
  <si>
    <t>69070500233</t>
  </si>
  <si>
    <t>นางสาวเบญญาภา มณีวรรณ</t>
  </si>
  <si>
    <t>69070500234</t>
  </si>
  <si>
    <t>นายปกรณ์เกียรติ ตั้งศิริเสถียรกุล</t>
  </si>
  <si>
    <t>69070500235</t>
  </si>
  <si>
    <t>นางสาวปทิตตา วัยเจริญ</t>
  </si>
  <si>
    <t>69070500236</t>
  </si>
  <si>
    <t>นายปธานิน วันยาว</t>
  </si>
  <si>
    <t>69070500238</t>
  </si>
  <si>
    <t>นายปพนวัฒน์ อภิรักษ์อุปถัมภ์</t>
  </si>
  <si>
    <t>69070500239</t>
  </si>
  <si>
    <t>นางสาวปภาดา มาตะโก</t>
  </si>
  <si>
    <t>69070500240</t>
  </si>
  <si>
    <t>นายปรวัฒน์ เทศเอม</t>
  </si>
  <si>
    <t>69070500241</t>
  </si>
  <si>
    <t>นางสาวปริดา สุดกล้า</t>
  </si>
  <si>
    <t>ชั้นปี 1 รุ่นที่เข้าศึกษา 1/2569 ห้อง B อาจารย์ที่ปรึกษา รศ.ดร.ชวิน จันทรเสนาวงศ์, ผศ.ดร.ปิยธิดา ไตรนุรักษ์ แก้วจินดา</t>
  </si>
  <si>
    <t>69070500242</t>
  </si>
  <si>
    <t>นายปัญจพล โคตรชารี</t>
  </si>
  <si>
    <t>69070500243</t>
  </si>
  <si>
    <t>นายปัญญากร เบญจเตชะ</t>
  </si>
  <si>
    <t>69070500244</t>
  </si>
  <si>
    <t>นายพชรมงคล ทองปลิว</t>
  </si>
  <si>
    <t>69070500245</t>
  </si>
  <si>
    <t>นายพฤกษ์ พักรกรึก</t>
  </si>
  <si>
    <t>69070500246</t>
  </si>
  <si>
    <t>นายพศิน หล่อพงศ์ไพบูลย์</t>
  </si>
  <si>
    <t>69070500247</t>
  </si>
  <si>
    <t>นายพัชรพล สุขเจริญธนานนท์</t>
  </si>
  <si>
    <t>69070500248</t>
  </si>
  <si>
    <t>นายพีรณัฐ ทองพรมราช</t>
  </si>
  <si>
    <t>69070500249</t>
  </si>
  <si>
    <t>นายพีรภาส ไพศาล</t>
  </si>
  <si>
    <t>69070500250</t>
  </si>
  <si>
    <t>นายพีรวิชญ์ เทพแก้ว</t>
  </si>
  <si>
    <t>69070500251</t>
  </si>
  <si>
    <t>นางสาวภัทราพร กาศรัมย์</t>
  </si>
  <si>
    <t>69070500252</t>
  </si>
  <si>
    <t>นายภาสวุฒิ อัศวกิตติพร</t>
  </si>
  <si>
    <t>69070500253</t>
  </si>
  <si>
    <t>นายภูธน โสภะถา</t>
  </si>
  <si>
    <t>69070500254</t>
  </si>
  <si>
    <t>นายภูมิพัฒน์ พุ่มพุด</t>
  </si>
  <si>
    <t>69070500255</t>
  </si>
  <si>
    <t>นายภูวิศ คำแสน</t>
  </si>
  <si>
    <t>69070500256</t>
  </si>
  <si>
    <t>นายวรพล พุทธาพร</t>
  </si>
  <si>
    <t>69070500258</t>
  </si>
  <si>
    <t>นายวัชรพล เพชรกอง</t>
  </si>
  <si>
    <t>69070500259</t>
  </si>
  <si>
    <t>นางสาววิมลณภัทร สงค์ดำ</t>
  </si>
  <si>
    <t>69070500260</t>
  </si>
  <si>
    <t>นายศุภกร อินทพงษ์</t>
  </si>
  <si>
    <t>69070500261</t>
  </si>
  <si>
    <t>นายสรรค์ชัย อธิธรรมวงศ์</t>
  </si>
  <si>
    <t>69070500262</t>
  </si>
  <si>
    <t>นางสาวสวรินทร์ วอนอก</t>
  </si>
  <si>
    <t>69070500263</t>
  </si>
  <si>
    <t>นายสิรวิชญ์ ปัตลา</t>
  </si>
  <si>
    <t>69070500264</t>
  </si>
  <si>
    <t>นายสิรวิชญ์ พุ่มขจร</t>
  </si>
  <si>
    <t>69070500265</t>
  </si>
  <si>
    <t>นายสุวิจักขณ์ ศรีใจวงศ์</t>
  </si>
  <si>
    <t>69070500266</t>
  </si>
  <si>
    <t>นางสาวหรรษกานต์ ธารปราบ</t>
  </si>
  <si>
    <t>69070500267</t>
  </si>
  <si>
    <t>นายอัฑฒกร เที่ยงธรรม</t>
  </si>
  <si>
    <t>69070500268</t>
  </si>
  <si>
    <t>นางสาวไอยดา เตชะคานณรงค์</t>
  </si>
  <si>
    <t>69070500269</t>
  </si>
  <si>
    <t>นายกฤชณัท จันทร์อนุวงศ์</t>
  </si>
  <si>
    <t>69070500270</t>
  </si>
  <si>
    <t>นายก้องภพ วิลัยธัญญา</t>
  </si>
  <si>
    <t>69070500271</t>
  </si>
  <si>
    <t>นายกันต์กรณ์ ถนอมญาติ</t>
  </si>
  <si>
    <t>69070500272</t>
  </si>
  <si>
    <t>นายกันตินันท์ อ้นนา</t>
  </si>
  <si>
    <t>69070500273</t>
  </si>
  <si>
    <t>นายกิตติพัฒน์ คำตา</t>
  </si>
  <si>
    <t>69070500274</t>
  </si>
  <si>
    <t>นายกิตติภณ ม่วงสอน</t>
  </si>
  <si>
    <t>69070500275</t>
  </si>
  <si>
    <t>นางสาวเกศินี พอกพูนดี</t>
  </si>
  <si>
    <t>69070500276</t>
  </si>
  <si>
    <t>นายเกียรติศักดิ์ ชำนาญ</t>
  </si>
  <si>
    <t>69070500277</t>
  </si>
  <si>
    <t>นายจิรภาส เสลานนท์</t>
  </si>
  <si>
    <t>69070500278</t>
  </si>
  <si>
    <t>นายจิรายุ ภาณุรัตนโสภณ</t>
  </si>
  <si>
    <t>69070500279</t>
  </si>
  <si>
    <t>นายจุลจักร ลือสุวรรณกิจ</t>
  </si>
  <si>
    <t>69070500280</t>
  </si>
  <si>
    <t>นายชินภัทร ศรีทะวงษ์</t>
  </si>
  <si>
    <t>69070500281</t>
  </si>
  <si>
    <t>นายณฐกร บรมสุข</t>
  </si>
  <si>
    <t>69070500282</t>
  </si>
  <si>
    <t>นายณัฐภัทร วงษ์อนันท์</t>
  </si>
  <si>
    <t>ชั้นปี 1 รุ่นที่เข้าศึกษา 1/2569 ห้อง C อาจารย์ที่ปรึกษา ผศ.ดร.สโรช ไทรเมฆ, ผศ.ดร.สาทิสส์ ทรงชน</t>
  </si>
  <si>
    <t>69070500283</t>
  </si>
  <si>
    <t>นางสาวณิชนันทร์ อภิกิตตินันท์</t>
  </si>
  <si>
    <t>69070500284</t>
  </si>
  <si>
    <t>นายเตวิช ศรีพัฒนธาดากุล</t>
  </si>
  <si>
    <t>69070500285</t>
  </si>
  <si>
    <t>นายธนัทฤทธิ์ ชัยนาม</t>
  </si>
  <si>
    <t>69070500286</t>
  </si>
  <si>
    <t>นายธัญพิสิษต์ นวลสาลี</t>
  </si>
  <si>
    <t>69070500287</t>
  </si>
  <si>
    <t>นายธัญวรัตม์ รุ่งสวัสดิ์</t>
  </si>
  <si>
    <t>69070500288</t>
  </si>
  <si>
    <t>นายนิสสรณ์ พงศ์สุทธินันท์</t>
  </si>
  <si>
    <t>69070500289</t>
  </si>
  <si>
    <t>นายพรเทพา ศึกษา</t>
  </si>
  <si>
    <t>69070500290</t>
  </si>
  <si>
    <t>นายพัสกร สงครามศรี</t>
  </si>
  <si>
    <t>69070500291</t>
  </si>
  <si>
    <t>นายพีรภาส จันทร์แดง</t>
  </si>
  <si>
    <t>69070500292</t>
  </si>
  <si>
    <t>นายเพลงไทย พรมมานนท์</t>
  </si>
  <si>
    <t>69070500293</t>
  </si>
  <si>
    <t>นางสาวภัทรานิษฐ์ มนทอง</t>
  </si>
  <si>
    <t>69070500294</t>
  </si>
  <si>
    <t>นายศิริวัชร์ จิตแจ่ม</t>
  </si>
  <si>
    <t>69070500295</t>
  </si>
  <si>
    <t>นายหอมชนก สิทธิคง</t>
  </si>
  <si>
    <t>69070500296</t>
  </si>
  <si>
    <t>นายเอกภาวี ผากำเนิด</t>
  </si>
  <si>
    <t>69070500297</t>
  </si>
  <si>
    <t>นายกันตพัฒน์ ศรีดารุณศิลป์</t>
  </si>
  <si>
    <t>69070500298</t>
  </si>
  <si>
    <t>นายกิติพันธ์ ลาสองชั้น</t>
  </si>
  <si>
    <t>69070500299</t>
  </si>
  <si>
    <t>นางสาวกุลนิษฐ์ บุญธรรม</t>
  </si>
  <si>
    <t>69070500300</t>
  </si>
  <si>
    <t>นายจิรโชติ ต่วนเครือ</t>
  </si>
  <si>
    <t>69070500301</t>
  </si>
  <si>
    <t>นายชวกร วีระกุล</t>
  </si>
  <si>
    <t>69070500302</t>
  </si>
  <si>
    <t>นางสาวชาลิสา สุดใจ</t>
  </si>
  <si>
    <t>69070500303</t>
  </si>
  <si>
    <t>นายณเสฏฐ์ ฉันทวิจัยกุล</t>
  </si>
  <si>
    <t>69070500304</t>
  </si>
  <si>
    <t>นายณัฐกิตติ์ ยามาชิตะ</t>
  </si>
  <si>
    <t>69070500305</t>
  </si>
  <si>
    <t>นายณัฐดนัย แสงศิริ</t>
  </si>
  <si>
    <t>69070500306</t>
  </si>
  <si>
    <t>นางสาวณัฐนนท์ ศรีไวพจน์</t>
  </si>
  <si>
    <t>69070500307</t>
  </si>
  <si>
    <t>นายตรีกริช แมนสืบชาติ</t>
  </si>
  <si>
    <t>69070500308</t>
  </si>
  <si>
    <t>นายตฤณ อภัยกาวี</t>
  </si>
  <si>
    <t>69070500309</t>
  </si>
  <si>
    <t>นายธนภูมิ ชุติไกรวัล</t>
  </si>
  <si>
    <t>69070500310</t>
  </si>
  <si>
    <t>นายบุญญพัฒน์ รอดสุโข</t>
  </si>
  <si>
    <t>69070500311</t>
  </si>
  <si>
    <t>นางสาวพิชญาภา เหนือเกาะหวาย</t>
  </si>
  <si>
    <t>69070500312</t>
  </si>
  <si>
    <t>นายไพโรจน์ จำปาทอง</t>
  </si>
  <si>
    <t>69070500313</t>
  </si>
  <si>
    <t>นางสาวภัณฑิรา กาญจนยนตร์</t>
  </si>
  <si>
    <t>69070500314</t>
  </si>
  <si>
    <t>นายภูริณัฐ ดาวบุตร</t>
  </si>
  <si>
    <t>69070500315</t>
  </si>
  <si>
    <t>นายภูริพัฒน์ โต๊ะเหล็ม</t>
  </si>
  <si>
    <t>69070500316</t>
  </si>
  <si>
    <t>นายมีพร้อม นนทลีรักษ์</t>
  </si>
  <si>
    <t>69070500317</t>
  </si>
  <si>
    <t>นายเมธาพร ภู่แก้ว</t>
  </si>
  <si>
    <t>69070500318</t>
  </si>
  <si>
    <t>นายรัชชานนท์ บัวกล่อม</t>
  </si>
  <si>
    <t>69070500319</t>
  </si>
  <si>
    <t>นายวนัส รอดสวัสดิ์</t>
  </si>
  <si>
    <t>69070500320</t>
  </si>
  <si>
    <t>นายวรภัทร แก้วกังวาล</t>
  </si>
  <si>
    <t>69070500321</t>
  </si>
  <si>
    <t>นายวีรชาญ ศรีสว่าง</t>
  </si>
  <si>
    <t>69070500322</t>
  </si>
  <si>
    <t>นายสวิส รัศมีเกียรติศักดิ์</t>
  </si>
  <si>
    <t>69070500323</t>
  </si>
  <si>
    <t>นายสุวิจักขณ์ ประตี</t>
  </si>
  <si>
    <t>69070500324</t>
  </si>
  <si>
    <t>นายเอื้ออังกูร จุลลวาทีเลิศ</t>
  </si>
  <si>
    <t>ภาควิชาวิศวกรรมไฟฟ้า</t>
  </si>
  <si>
    <t>สาขาวิชาวิศวกรรมไฟฟ้า</t>
  </si>
  <si>
    <t>โครงการหลักสูตร 25540031 วิศวกรรมศาสตรบัณฑิต สาขาวิชาวิศวกรรมไฟฟ้า ปริญญาตรี 4 ปี</t>
  </si>
  <si>
    <t>ชั้นปี 1 รุ่นที่เข้าศึกษา 1/2569 ห้อง A อาจารย์ที่ปรึกษา ผศ.ดร.เอกชัย มุจจลินท์วิมุติ</t>
  </si>
  <si>
    <t>69070500401</t>
  </si>
  <si>
    <t>นายกันต์พฤกษ์ กิจเจริญวงศ์</t>
  </si>
  <si>
    <t>69070500402</t>
  </si>
  <si>
    <t>นายกันตวรวัฒน์ ดวงบุญ</t>
  </si>
  <si>
    <t>69070500403</t>
  </si>
  <si>
    <t>นางสาวกัลย์สุดา เนาวพนานนท์</t>
  </si>
  <si>
    <t>69070500404</t>
  </si>
  <si>
    <t>นายกิตติพงศ์ เชื้อหลง</t>
  </si>
  <si>
    <t>69070500405</t>
  </si>
  <si>
    <t>นายขจรเดช แก้วชาญศิลป์</t>
  </si>
  <si>
    <t>69070500406</t>
  </si>
  <si>
    <t>นายจิรพัส ต่อมยิ้ม</t>
  </si>
  <si>
    <t>69070500407</t>
  </si>
  <si>
    <t>นายชนาภัทร เตชะธนาเลิศ</t>
  </si>
  <si>
    <t>69070500408</t>
  </si>
  <si>
    <t>นายชวนากร ทิพย์จำนงค์</t>
  </si>
  <si>
    <t>69070500409</t>
  </si>
  <si>
    <t>นายชอช้าง อรุณวรรธนะ</t>
  </si>
  <si>
    <t>69070500410</t>
  </si>
  <si>
    <t>นายชารอฟุดดีน ทับโทน</t>
  </si>
  <si>
    <t>69070500411</t>
  </si>
  <si>
    <t>นายเชิดศักดิ์ จันทร์โพธิ์</t>
  </si>
  <si>
    <t>69070500412</t>
  </si>
  <si>
    <t>นายณภัทร หลากสุขถม</t>
  </si>
  <si>
    <t>69070500413</t>
  </si>
  <si>
    <t>นายณัฐดนัย หวลกำเนิด</t>
  </si>
  <si>
    <t>69070500414</t>
  </si>
  <si>
    <t>นายณัฐศร คุ้มวิเชียร</t>
  </si>
  <si>
    <t>69070500415</t>
  </si>
  <si>
    <t>นายเดชาธร มานะจิตต์</t>
  </si>
  <si>
    <t>69070500416</t>
  </si>
  <si>
    <t>นายถิรวัฒน์ ณ ลำพูน</t>
  </si>
  <si>
    <t>69070500417</t>
  </si>
  <si>
    <t>นายธนกฤต สู่แสวงสุข</t>
  </si>
  <si>
    <t>69070500418</t>
  </si>
  <si>
    <t>นางสาวธนพร วันดี</t>
  </si>
  <si>
    <t>69070500419</t>
  </si>
  <si>
    <t>นางสาวธนภรณ์ ชุติพลาดิศัย</t>
  </si>
  <si>
    <t>69070500420</t>
  </si>
  <si>
    <t>นายธนากร ไชยสิทธิ์</t>
  </si>
  <si>
    <t>69070500421</t>
  </si>
  <si>
    <t>นายธัญพิสิษฐ์ โสรินทร์</t>
  </si>
  <si>
    <t>69070500422</t>
  </si>
  <si>
    <t>นางสาวธันยากานต์ วิรัตน์ธนันท์</t>
  </si>
  <si>
    <t>69070500423</t>
  </si>
  <si>
    <t>นายธีรเทพ สุขคำนา</t>
  </si>
  <si>
    <t>69070500424</t>
  </si>
  <si>
    <t>นายนพรุจ ปลื้มใจ</t>
  </si>
  <si>
    <t>69070500425</t>
  </si>
  <si>
    <t>นางสาวนภสร ลิขิตลือชา</t>
  </si>
  <si>
    <t>69070500426</t>
  </si>
  <si>
    <t>นายนรุตม์ ว่องจิตต์วุฒิไกร</t>
  </si>
  <si>
    <t>69070500427</t>
  </si>
  <si>
    <t>นายปรมัตถ์ ปรีชาวุฒิเดช</t>
  </si>
  <si>
    <t>69070500428</t>
  </si>
  <si>
    <t>นายปัณฐวิชญ์ เจริญไชยธนาธิป</t>
  </si>
  <si>
    <t>69070500429</t>
  </si>
  <si>
    <t>นางสาวปาลีรัฐ เสนาป่า</t>
  </si>
  <si>
    <t>69070500430</t>
  </si>
  <si>
    <t>นายปิติภัทร สังข์พิชัย</t>
  </si>
  <si>
    <t>69070500431</t>
  </si>
  <si>
    <t>นายปิยพัทธ์ นิยมสิทธิ์</t>
  </si>
  <si>
    <t>69070500432</t>
  </si>
  <si>
    <t>นายปิยะภัสร์ ศักดาศรี</t>
  </si>
  <si>
    <t>69070500433</t>
  </si>
  <si>
    <t>นายพชรพล เพิ่มพานิชเดช</t>
  </si>
  <si>
    <t>69070500434</t>
  </si>
  <si>
    <t>นางสาวพรวรา มาลาทอง</t>
  </si>
  <si>
    <t>69070500435</t>
  </si>
  <si>
    <t>นายพลพุฒิพงศ์ พัทยัง</t>
  </si>
  <si>
    <t>69070500436</t>
  </si>
  <si>
    <t>นายพอเพียง พนัสนาชี</t>
  </si>
  <si>
    <t>69070500437</t>
  </si>
  <si>
    <t>นายพัชรพล พุทธการี</t>
  </si>
  <si>
    <t>69070500438</t>
  </si>
  <si>
    <t>นางสาวพัทร์ธีรา พรรณโส</t>
  </si>
  <si>
    <t>69070500439</t>
  </si>
  <si>
    <t>นายพิชยะ จำปาศรี</t>
  </si>
  <si>
    <t>69070500440</t>
  </si>
  <si>
    <t>นายภาณุวัฒ คำทอง</t>
  </si>
  <si>
    <t>69070500441</t>
  </si>
  <si>
    <t>นายภานุวัฒน์ พรมงคลสุข</t>
  </si>
  <si>
    <t>69070500442</t>
  </si>
  <si>
    <t>นางสาวภาวินี นิธิกุล</t>
  </si>
  <si>
    <t>69070500443</t>
  </si>
  <si>
    <t>นายภูเบศ ไก่แก้ว</t>
  </si>
  <si>
    <t>69070500444</t>
  </si>
  <si>
    <t>นางสาวภูริตา รัตนบันดาล</t>
  </si>
  <si>
    <t>69070500445</t>
  </si>
  <si>
    <t>นายภูวเมศฐ์ สกุลพรประเสริฐ</t>
  </si>
  <si>
    <t>69070500446</t>
  </si>
  <si>
    <t>นางสาวมัลลิกา หวังดี</t>
  </si>
  <si>
    <t>69070500447</t>
  </si>
  <si>
    <t>นายราชพล ชินชนะ</t>
  </si>
  <si>
    <t>69070500448</t>
  </si>
  <si>
    <t>นายวชิรวิทย์ วิวัธน์รัตนพงศ์</t>
  </si>
  <si>
    <t>69070500449</t>
  </si>
  <si>
    <t>นายวรวรรธน์ คุ้มหมู่</t>
  </si>
  <si>
    <t>69070500450</t>
  </si>
  <si>
    <t>นายวสันต์ สุขมหานนท์</t>
  </si>
  <si>
    <t>ชั้นปี 1 รุ่นที่เข้าศึกษา 1/2569 ห้อง B อาจารย์ที่ปรึกษา อ.ธิระศักดิ์ เสภากล่อม</t>
  </si>
  <si>
    <t>69070500451</t>
  </si>
  <si>
    <t>นายวิชญ์พล เฉลิมรัตนาพร</t>
  </si>
  <si>
    <t>69070500452</t>
  </si>
  <si>
    <t>นายวิชยุตม์ แซ่ลิ้ม</t>
  </si>
  <si>
    <t>69070500453</t>
  </si>
  <si>
    <t>นายวิบูลย์ธรรม ทวีคงศักดิ์สกุล</t>
  </si>
  <si>
    <t>69070500454</t>
  </si>
  <si>
    <t>นายวีรภัทร์ จรัสโสภณ</t>
  </si>
  <si>
    <t>69070500455</t>
  </si>
  <si>
    <t>นางสาวศรัณย์พร ธนเจริญประดิษฐ์</t>
  </si>
  <si>
    <t>69070500456</t>
  </si>
  <si>
    <t>นายศิริพงษ์ บุญเชื้อ</t>
  </si>
  <si>
    <t>69070500457</t>
  </si>
  <si>
    <t>นายศิวัช ศิริสวัสดิ์</t>
  </si>
  <si>
    <t>69070500458</t>
  </si>
  <si>
    <t>นายษุบิณธ เดชอุดม</t>
  </si>
  <si>
    <t>69070500459</t>
  </si>
  <si>
    <t>นายสรวิชญ์ เขมะจารัง</t>
  </si>
  <si>
    <t>69070500460</t>
  </si>
  <si>
    <t>นายสุรวีร์ ศิริโยธา</t>
  </si>
  <si>
    <t>69070500461</t>
  </si>
  <si>
    <t>นางสาวสุรัสวดี สิทธิศักดิ์</t>
  </si>
  <si>
    <t>69070500462</t>
  </si>
  <si>
    <t>นางสาวอริสรา วานิชเจริญนาน</t>
  </si>
  <si>
    <t>69070500463</t>
  </si>
  <si>
    <t>นายอัครเดช มลิจันทร์</t>
  </si>
  <si>
    <t>69070500464</t>
  </si>
  <si>
    <t>นายโอบนิธิ ทองแก้ว</t>
  </si>
  <si>
    <t>69070500465</t>
  </si>
  <si>
    <t>นายกัญจนพล รชตะวิวรรธน์</t>
  </si>
  <si>
    <t>69070500466</t>
  </si>
  <si>
    <t>นางสาวเกศสุดา ประเสริฐสาร</t>
  </si>
  <si>
    <t>69070500467</t>
  </si>
  <si>
    <t>นางสาวจิรฐิดา กาฬภักดี</t>
  </si>
  <si>
    <t>69070500468</t>
  </si>
  <si>
    <t>นางสาวชีวาพร สวนมะลิ</t>
  </si>
  <si>
    <t>69070500469</t>
  </si>
  <si>
    <t>นายชุติพนธ์ บุญพิทักษ์</t>
  </si>
  <si>
    <t>69070500470</t>
  </si>
  <si>
    <t>นายฐาพัช สระสำราญ</t>
  </si>
  <si>
    <t>69070500471</t>
  </si>
  <si>
    <t>นายณพวุฒิ สมปอง</t>
  </si>
  <si>
    <t>69070500472</t>
  </si>
  <si>
    <t>นายณัฏฐ์กฤต กาญจนประดิษฐ์</t>
  </si>
  <si>
    <t>69070500473</t>
  </si>
  <si>
    <t>นายเตชิค เรืองธุระกิจ</t>
  </si>
  <si>
    <t>69070500474</t>
  </si>
  <si>
    <t>นายถิรธนา เต็งสระน้อย</t>
  </si>
  <si>
    <t>69070500475</t>
  </si>
  <si>
    <t>นายธนพัฒน์ อุบลงาม</t>
  </si>
  <si>
    <t>69070500476</t>
  </si>
  <si>
    <t>นายธีร์จุฑา หิ้งทอง</t>
  </si>
  <si>
    <t>69070500477</t>
  </si>
  <si>
    <t>นายภูธเนศ ชวดบัว</t>
  </si>
  <si>
    <t>69070500478</t>
  </si>
  <si>
    <t>นายภูมิพัฒน์ เฮงคณนา</t>
  </si>
  <si>
    <t>69070500479</t>
  </si>
  <si>
    <t>นายรพีภัทร ศรีจันทร์แดง</t>
  </si>
  <si>
    <t>69070500480</t>
  </si>
  <si>
    <t>นายวรเชษฐ ดีเพ็ชร์</t>
  </si>
  <si>
    <t>69070500481</t>
  </si>
  <si>
    <t>นายวราวุฒิ วงค์ไชยชนะ</t>
  </si>
  <si>
    <t>69070500482</t>
  </si>
  <si>
    <t>นางสาววิลาสินี ภู่ทอง</t>
  </si>
  <si>
    <t>69070500483</t>
  </si>
  <si>
    <t>นายศุภกร โสวรรณะ</t>
  </si>
  <si>
    <t>69070500484</t>
  </si>
  <si>
    <t>นายอรรถกรรณ จิตรธรรม</t>
  </si>
  <si>
    <t>69070500485</t>
  </si>
  <si>
    <t>นายเอกภพ พงศ์เรืองศรี</t>
  </si>
  <si>
    <t>69070500486</t>
  </si>
  <si>
    <t>นายกรกรช พงษ์ประดิษฐ์</t>
  </si>
  <si>
    <t>69070500487</t>
  </si>
  <si>
    <t>นายกฤติอังกูร แก่นจันทร์</t>
  </si>
  <si>
    <t>69070500488</t>
  </si>
  <si>
    <t>นางสาวกุลธาดา ศักดิ์ศรีศิริสกุล</t>
  </si>
  <si>
    <t>69070500489</t>
  </si>
  <si>
    <t>นายชัชพล จิราภานุกูล</t>
  </si>
  <si>
    <t>69070500490</t>
  </si>
  <si>
    <t>นายชินกฤต เสารยะวิเศษ</t>
  </si>
  <si>
    <t>69070500491</t>
  </si>
  <si>
    <t>นายฐิติวัฒน์ แสงสว่าง</t>
  </si>
  <si>
    <t>69070500492</t>
  </si>
  <si>
    <t>นายณภัทร แสงเพ็ชร์</t>
  </si>
  <si>
    <t>69070500493</t>
  </si>
  <si>
    <t>นายณัฐกฤต คงแป้น</t>
  </si>
  <si>
    <t>69070500494</t>
  </si>
  <si>
    <t>นายตฤณภัท ขันธวิธี</t>
  </si>
  <si>
    <t>69070500495</t>
  </si>
  <si>
    <t>นายธนกร ผิวเหมาะ</t>
  </si>
  <si>
    <t>69070500496</t>
  </si>
  <si>
    <t>นายธนกฤต วิภาวาณิช</t>
  </si>
  <si>
    <t>69070500497</t>
  </si>
  <si>
    <t>นายธนวัฒน์ แซ่เตีย</t>
  </si>
  <si>
    <t>69070500498</t>
  </si>
  <si>
    <t>นายปกป้อง ทองชิว</t>
  </si>
  <si>
    <t>69070500499</t>
  </si>
  <si>
    <t>นายยศวีร์ เวชสถล</t>
  </si>
  <si>
    <t>69070500500</t>
  </si>
  <si>
    <t>นายวีระภัทร เขียวคำรพ</t>
  </si>
  <si>
    <t>ภาควิชาวิศวกรรมโยธา</t>
  </si>
  <si>
    <t>สาขาวิชาวิศวกรรมโยธา</t>
  </si>
  <si>
    <t>โครงการหลักสูตร 25540045 วิศวกรรมศาสตรบัณฑิต สาขาวิชาวิศวกรรมโยธา ปริญญาตรี 4 ปี</t>
  </si>
  <si>
    <t>ชั้นปี 1 รุ่นที่เข้าศึกษา 1/2569 ห้อง A อาจารย์ที่ปรึกษา ดร.กสาน จันทร์โต</t>
  </si>
  <si>
    <t>69070500601</t>
  </si>
  <si>
    <t>นางสาวกชกร สุขเสริมศาล</t>
  </si>
  <si>
    <t>69070500602</t>
  </si>
  <si>
    <t>นายกรวิชญ์ เลี้ยงพรม</t>
  </si>
  <si>
    <t>69070500603</t>
  </si>
  <si>
    <t>นายกิตติธัช ทรัพย์บาง</t>
  </si>
  <si>
    <t>69070500604</t>
  </si>
  <si>
    <t>นายเกษม ปฐมโอสถ</t>
  </si>
  <si>
    <t>69070500605</t>
  </si>
  <si>
    <t>นายไกรวิน วงศ์เมือง</t>
  </si>
  <si>
    <t>69070500606</t>
  </si>
  <si>
    <t>นายคณาธิป พูลสวัสดิ์</t>
  </si>
  <si>
    <t>69070500607</t>
  </si>
  <si>
    <t>นายคะนอง คนทันทส์</t>
  </si>
  <si>
    <t>69070500608</t>
  </si>
  <si>
    <t>นายจารุกิตติ์ สุขสุผิว</t>
  </si>
  <si>
    <t>69070500609</t>
  </si>
  <si>
    <t>นางสาวจิตราเพชร ทินนา</t>
  </si>
  <si>
    <t>69070500610</t>
  </si>
  <si>
    <t>นางสาวจินต์จุฑา ธาดาวุธ</t>
  </si>
  <si>
    <t>69070500611</t>
  </si>
  <si>
    <t>นายจิรพัส บุญเลิศ</t>
  </si>
  <si>
    <t>69070500612</t>
  </si>
  <si>
    <t>นายชนุตม์ พงษ์สิงห์จันทร์</t>
  </si>
  <si>
    <t>69070500613</t>
  </si>
  <si>
    <t>นายชวกร บุญญาภิสิทธิ์สุข</t>
  </si>
  <si>
    <t>69070500614</t>
  </si>
  <si>
    <t>นายชัยชนะ จันทร์ทอง</t>
  </si>
  <si>
    <t>69070500615</t>
  </si>
  <si>
    <t>นายชาญชัย บุบผาวาส</t>
  </si>
  <si>
    <t>69070500616</t>
  </si>
  <si>
    <t>นายชิษณุพงศ์ ขัดพูล</t>
  </si>
  <si>
    <t>69070500617</t>
  </si>
  <si>
    <t>นายญาณวุฒิ สุภามูล</t>
  </si>
  <si>
    <t>69070500618</t>
  </si>
  <si>
    <t>นายญาณาธิป พิชญกุลมงคล</t>
  </si>
  <si>
    <t>69070500619</t>
  </si>
  <si>
    <t>นางสาวญาดา จงเจริญ</t>
  </si>
  <si>
    <t>69070500620</t>
  </si>
  <si>
    <t>นางสาวฐิติมนรัตน์ สนองผล</t>
  </si>
  <si>
    <t>69070500621</t>
  </si>
  <si>
    <t>นางสาวณัฏฐณิชา โชติพรหม</t>
  </si>
  <si>
    <t>69070500622</t>
  </si>
  <si>
    <t>นางสาวณัฐชยา คงวิชา</t>
  </si>
  <si>
    <t>69070500623</t>
  </si>
  <si>
    <t>นายณัฐดนัย เกิดฉิม</t>
  </si>
  <si>
    <t>69070500624</t>
  </si>
  <si>
    <t>นายณัฐปคัลภ์ จันทสิงห์</t>
  </si>
  <si>
    <t>69070500625</t>
  </si>
  <si>
    <t>นายณัฐพงศ์ ศรีนวลแก้ว</t>
  </si>
  <si>
    <t>69070500626</t>
  </si>
  <si>
    <t>นางสาวณิชาพร สุภรุ่งอรุณ</t>
  </si>
  <si>
    <t>69070500627</t>
  </si>
  <si>
    <t>นายธณิสร ยินดีอมรชัย</t>
  </si>
  <si>
    <t>69070500628</t>
  </si>
  <si>
    <t>นายธนกฤต จันทร์บาง</t>
  </si>
  <si>
    <t>69070500629</t>
  </si>
  <si>
    <t>นายธนดล โตออม</t>
  </si>
  <si>
    <t>69070500630</t>
  </si>
  <si>
    <t>นายธนวัฒน์ นิยมวรรณ</t>
  </si>
  <si>
    <t>69070500631</t>
  </si>
  <si>
    <t>นางสาวธนัชชา โสฬส</t>
  </si>
  <si>
    <t>69070500632</t>
  </si>
  <si>
    <t>นางสาวธันยพร แสงสีดา</t>
  </si>
  <si>
    <t>69070500633</t>
  </si>
  <si>
    <t>นายธาวิน นาวารัตน์</t>
  </si>
  <si>
    <t>69070500634</t>
  </si>
  <si>
    <t>นายนนทพัทธ์ มิรัตนไพร</t>
  </si>
  <si>
    <t>69070500635</t>
  </si>
  <si>
    <t>นายนพรัตน์ ภู่ประสาท</t>
  </si>
  <si>
    <t>69070500636</t>
  </si>
  <si>
    <t>นายนรภัทร บู่สาลี</t>
  </si>
  <si>
    <t>69070500637</t>
  </si>
  <si>
    <t>นายนราธิป สะนิเลาะ</t>
  </si>
  <si>
    <t>69070500638</t>
  </si>
  <si>
    <t>นายบูรพา ทรัพย์พิพัฒนา</t>
  </si>
  <si>
    <t>69070500639</t>
  </si>
  <si>
    <t>นางสาวปวริศา ฉันทธรรม</t>
  </si>
  <si>
    <t>69070500640</t>
  </si>
  <si>
    <t>นายพลพัฒน์ พันธุพาณิชย์</t>
  </si>
  <si>
    <t>69070500641</t>
  </si>
  <si>
    <t>นายพสุชา เหมินทร์</t>
  </si>
  <si>
    <t>69070500642</t>
  </si>
  <si>
    <t>นายพัชรพล พุฒินาทพันธ์</t>
  </si>
  <si>
    <t>69070500643</t>
  </si>
  <si>
    <t>นายพิพัฒนพร นรมาตร</t>
  </si>
  <si>
    <t>69070500644</t>
  </si>
  <si>
    <t>นายพิภพ ลุงต๊ะ</t>
  </si>
  <si>
    <t>69070500645</t>
  </si>
  <si>
    <t>นายพีรันธร ฟักเทศ</t>
  </si>
  <si>
    <t>69070500646</t>
  </si>
  <si>
    <t>นางสาวภรภัทร สังข์ทอง</t>
  </si>
  <si>
    <t>69070500647</t>
  </si>
  <si>
    <t>นางสาวภัทรวรรณ เจริญพร</t>
  </si>
  <si>
    <t>ชั้นปี 1 รุ่นที่เข้าศึกษา 1/2569 ห้อง B อาจารย์ที่ปรึกษา รศ.ดร.วีรชาติ ตั้งจิรภัทร</t>
  </si>
  <si>
    <t>69070500648</t>
  </si>
  <si>
    <t>นายภาณุวิชญ์ ฤทธิ์บัว</t>
  </si>
  <si>
    <t>69070500649</t>
  </si>
  <si>
    <t>นางสาวภารดี รพีศักดิ์</t>
  </si>
  <si>
    <t>69070500650</t>
  </si>
  <si>
    <t>นายภาสวิชญ์ เลิศอาวาส</t>
  </si>
  <si>
    <t>69070500651</t>
  </si>
  <si>
    <t>นายภูมัย ดีวงษ์ตระกูล</t>
  </si>
  <si>
    <t>69070500652</t>
  </si>
  <si>
    <t>นายโยธิน แคล้วกลาง</t>
  </si>
  <si>
    <t>69070500653</t>
  </si>
  <si>
    <t>นางสาวรวงข้าว ดวงวงษา</t>
  </si>
  <si>
    <t>69070500654</t>
  </si>
  <si>
    <t>นางสาวรัตนาภรณ์ เศรษฐพิทยากุล</t>
  </si>
  <si>
    <t>69070500655</t>
  </si>
  <si>
    <t>นายวรพล เหล่าวิวัฒน์เกษม</t>
  </si>
  <si>
    <t>69070500656</t>
  </si>
  <si>
    <t>นายวราเมธ เดชบุญ</t>
  </si>
  <si>
    <t>69070500657</t>
  </si>
  <si>
    <t>นายวรายุทธ โพธิ์ชา</t>
  </si>
  <si>
    <t>69070500658</t>
  </si>
  <si>
    <t>นายวัชรินทร์ คงตา</t>
  </si>
  <si>
    <t>69070500659</t>
  </si>
  <si>
    <t>นางสาววันณภา บุญย่านซื่อ</t>
  </si>
  <si>
    <t>69070500660</t>
  </si>
  <si>
    <t>นางสาววันวิสาข์ แจ่มสวัสดิ์</t>
  </si>
  <si>
    <t>69070500661</t>
  </si>
  <si>
    <t>นายวิธาร สนธิธรรม</t>
  </si>
  <si>
    <t>69070500662</t>
  </si>
  <si>
    <t>นายวีระกิตติ์ เจนจัดทรัพย์</t>
  </si>
  <si>
    <t>69070500663</t>
  </si>
  <si>
    <t>นายศศิศ กลัดเจริญ</t>
  </si>
  <si>
    <t>69070500664</t>
  </si>
  <si>
    <t>นางสาวศิริลักษณ์ สร้อยสม</t>
  </si>
  <si>
    <t>69070500665</t>
  </si>
  <si>
    <t>นายศุภกฤต ทองรอด</t>
  </si>
  <si>
    <t>69070500666</t>
  </si>
  <si>
    <t>นายศุภกิตติ์ สังข์สิงห์</t>
  </si>
  <si>
    <t>69070500667</t>
  </si>
  <si>
    <t>นายศุภวัฒน์ สังขสูตร</t>
  </si>
  <si>
    <t>69070500668</t>
  </si>
  <si>
    <t>นายศุภวิชญ์ มาลี</t>
  </si>
  <si>
    <t>69070500669</t>
  </si>
  <si>
    <t>นายสถาปัตย์ ทองสง</t>
  </si>
  <si>
    <t>69070500670</t>
  </si>
  <si>
    <t>นายสุกฤษฏิ์ ภูมิฐาน</t>
  </si>
  <si>
    <t>69070500671</t>
  </si>
  <si>
    <t>นางสาวสุชานันท์ เปิงขุนทด</t>
  </si>
  <si>
    <t>69070500672</t>
  </si>
  <si>
    <t>นางสาวสุธาวัลนี ทัศนานุตริยกุล</t>
  </si>
  <si>
    <t>69070500673</t>
  </si>
  <si>
    <t>นายสุธินันท์ กระทู้นันท์</t>
  </si>
  <si>
    <t>69070500674</t>
  </si>
  <si>
    <t>นางสาวสุภัสสร นิตมา</t>
  </si>
  <si>
    <t>69070500675</t>
  </si>
  <si>
    <t>นางสาวสุรัมภา อุปกาบ</t>
  </si>
  <si>
    <t>69070500676</t>
  </si>
  <si>
    <t>นายเสาร์ห้า ค้าของ</t>
  </si>
  <si>
    <t>69070500677</t>
  </si>
  <si>
    <t>นางสาวอชิตะ หอมทอง</t>
  </si>
  <si>
    <t>69070500678</t>
  </si>
  <si>
    <t>นายอนันตสิน ทองขัน</t>
  </si>
  <si>
    <t>69070500679</t>
  </si>
  <si>
    <t>นางสาวอรกัญญา ฉั่วตระกูล</t>
  </si>
  <si>
    <t>69070500680</t>
  </si>
  <si>
    <t>นายอัจฉริยะ สมตระกูล</t>
  </si>
  <si>
    <t>69070500681</t>
  </si>
  <si>
    <t>นางสาวเกศกนก เข็มเพชร</t>
  </si>
  <si>
    <t>69070500682</t>
  </si>
  <si>
    <t>นายคุเณสกร ทำเนาว์</t>
  </si>
  <si>
    <t>69070500683</t>
  </si>
  <si>
    <t>นางสาวดวงฤทัย ชัยพิศาล</t>
  </si>
  <si>
    <t>69070500684</t>
  </si>
  <si>
    <t>นางสาวพรนภัส พันธ์อ้น</t>
  </si>
  <si>
    <t>69070500685</t>
  </si>
  <si>
    <t>นายศรีศักดา ภูธรณ์</t>
  </si>
  <si>
    <t>69070500686</t>
  </si>
  <si>
    <t>นางสาวเก้าสิริ ธีรสุนทรานันท์</t>
  </si>
  <si>
    <t>69070500687</t>
  </si>
  <si>
    <t>นายจักรภัทร แก่นเรณู</t>
  </si>
  <si>
    <t>69070500688</t>
  </si>
  <si>
    <t>นายจารุเดช อุบลนุช</t>
  </si>
  <si>
    <t>69070500689</t>
  </si>
  <si>
    <t>นายธนัฐ ร่มเย็น</t>
  </si>
  <si>
    <t>69070500690</t>
  </si>
  <si>
    <t>นายนพดล พันธ์ษร</t>
  </si>
  <si>
    <t>69070500691</t>
  </si>
  <si>
    <t>นายนราธร อุดนอก</t>
  </si>
  <si>
    <t>69070500692</t>
  </si>
  <si>
    <t>นายปรมินทร์ ลือชา</t>
  </si>
  <si>
    <t>69070500693</t>
  </si>
  <si>
    <t>นายปวริศ์ภัสสร์ จังอินทร์</t>
  </si>
  <si>
    <t>69070500694</t>
  </si>
  <si>
    <t>นายภาสวิชญ์ รอดคง</t>
  </si>
  <si>
    <t>โครงการหลักสูตร 25540046 วิศวกรรมศาสตรบัณฑิต สาขาวิชาวิศวกรรมโยธา ปริญญาตรี 4 ปี (หลักสูตรนานาชาติ)</t>
  </si>
  <si>
    <t>ชั้นปี 1 รุ่นที่เข้าศึกษา 1/2569 ห้อง A อาจารย์ที่ปรึกษา Asst.Prof.Dr.Goran Arangjelovski</t>
  </si>
  <si>
    <t>69070503201</t>
  </si>
  <si>
    <t>MR.AUNG PHONE CHEIN</t>
  </si>
  <si>
    <t>69070503202</t>
  </si>
  <si>
    <t>MR.HEIN THU</t>
  </si>
  <si>
    <t>69070503203</t>
  </si>
  <si>
    <t>MS.MAY MIE MYO THANT</t>
  </si>
  <si>
    <t>69070503204</t>
  </si>
  <si>
    <t>MS.SHWE SIN LIN</t>
  </si>
  <si>
    <t>69070503205</t>
  </si>
  <si>
    <t>MR.SWAM SAUNG ZAW</t>
  </si>
  <si>
    <t>69070503206</t>
  </si>
  <si>
    <t>MS.THAMUDAYA TUN</t>
  </si>
  <si>
    <t>69070503207</t>
  </si>
  <si>
    <t>MS.ZUNISBAWITHA CHIN</t>
  </si>
  <si>
    <t>69070503208</t>
  </si>
  <si>
    <t>MR.ZWE PAING THU</t>
  </si>
  <si>
    <t>69070503209</t>
  </si>
  <si>
    <t>นายกฤตภาส นพวรรณพร</t>
  </si>
  <si>
    <t>69070503210</t>
  </si>
  <si>
    <t>นายกลวัชร วิริยนุกูลทรัพย์</t>
  </si>
  <si>
    <t>69070503211</t>
  </si>
  <si>
    <t>นายคุณปราบ กรุณานนท์</t>
  </si>
  <si>
    <t>69070503212</t>
  </si>
  <si>
    <t>นางสาวจิตรวรรณ แก้วกำแหง</t>
  </si>
  <si>
    <t>69070503213</t>
  </si>
  <si>
    <t>นายจิรทีปต์ สุดทอง</t>
  </si>
  <si>
    <t>69070503214</t>
  </si>
  <si>
    <t>นายณัฐธวัช โรมรุจนากร</t>
  </si>
  <si>
    <t>69070503215</t>
  </si>
  <si>
    <t>นายณัฐพล แก้วเกษร</t>
  </si>
  <si>
    <t>69070503216</t>
  </si>
  <si>
    <t>นายธนภัทร ทวีพันธ์</t>
  </si>
  <si>
    <t>69070503217</t>
  </si>
  <si>
    <t>นายธีราทร สุทธิโพธิ์</t>
  </si>
  <si>
    <t>69070503218</t>
  </si>
  <si>
    <t>นายนิธิวัฒน์ แก้วไชยา</t>
  </si>
  <si>
    <t>69070503219</t>
  </si>
  <si>
    <t>นางสาวปาณิสรา เขียวคำ</t>
  </si>
  <si>
    <t>69070503220</t>
  </si>
  <si>
    <t>นายภาคิน ธนินวราดล</t>
  </si>
  <si>
    <t>69070503221</t>
  </si>
  <si>
    <t>นางสาวสุรีย์มาศ ใจคำ</t>
  </si>
  <si>
    <t>69070503222</t>
  </si>
  <si>
    <t>นางสาวอรกัญญา กระจ่างแจ้ง</t>
  </si>
  <si>
    <t>69070503223</t>
  </si>
  <si>
    <t>นายอินทร์ทัติ ทองมาก</t>
  </si>
  <si>
    <t>69070503224</t>
  </si>
  <si>
    <t>MR.AUNGMIN KHANT</t>
  </si>
  <si>
    <t>69070503225</t>
  </si>
  <si>
    <t>MR.BHONE MIN THANT</t>
  </si>
  <si>
    <t>69070503226</t>
  </si>
  <si>
    <t>MS.CHO THWE HAN</t>
  </si>
  <si>
    <t>69070503227</t>
  </si>
  <si>
    <t>MS.EAIN OO THAR</t>
  </si>
  <si>
    <t>69070503228</t>
  </si>
  <si>
    <t>MS.HSUPYAE PYAE HMUE</t>
  </si>
  <si>
    <t>69070503229</t>
  </si>
  <si>
    <t>MS.HTET OO LWIN</t>
  </si>
  <si>
    <t>69070503230</t>
  </si>
  <si>
    <t>MR.HTUT BHONE AUNG</t>
  </si>
  <si>
    <t>69070503231</t>
  </si>
  <si>
    <t>MS.INGYIN PHYU</t>
  </si>
  <si>
    <t>69070503232</t>
  </si>
  <si>
    <t>MR.KAUNG LIN HTET</t>
  </si>
  <si>
    <t>69070503233</t>
  </si>
  <si>
    <t>MS.MAY THU TUN</t>
  </si>
  <si>
    <t>69070503234</t>
  </si>
  <si>
    <t>MR.MIN MYAT THU</t>
  </si>
  <si>
    <t>69070503235</t>
  </si>
  <si>
    <t>MR.NJENG HKUN AUNG</t>
  </si>
  <si>
    <t>69070503236</t>
  </si>
  <si>
    <t>MS.NYEIN HSU HSU MYAT</t>
  </si>
  <si>
    <t>69070503237</t>
  </si>
  <si>
    <t>MR.PHONR NYINT AUNG</t>
  </si>
  <si>
    <t>69070503238</t>
  </si>
  <si>
    <t>MR.PHYO NYEIN KYAW</t>
  </si>
  <si>
    <t>69070503239</t>
  </si>
  <si>
    <t>MS.SHWE MYINT AUNG</t>
  </si>
  <si>
    <t>69070503240</t>
  </si>
  <si>
    <t>MR.THANT STIN HTIKE</t>
  </si>
  <si>
    <t>69070503241</t>
  </si>
  <si>
    <t>MR.ZIN KO KO HLIANG</t>
  </si>
  <si>
    <t>69070503242</t>
  </si>
  <si>
    <t>MR.BHONE MYAT</t>
  </si>
  <si>
    <t>ชั้นปี 1 รุ่นที่เข้าศึกษา 1/2569 ห้อง B อาจารย์ที่ปรึกษา Dr.Chamroeun Se</t>
  </si>
  <si>
    <t>69070503243</t>
  </si>
  <si>
    <t>MR.EIKOE SAN</t>
  </si>
  <si>
    <t>69070503244</t>
  </si>
  <si>
    <t>MR.HAN LINN KHANT</t>
  </si>
  <si>
    <t>69070503245</t>
  </si>
  <si>
    <t>MR.MOE WIN TUN</t>
  </si>
  <si>
    <t>69070503246</t>
  </si>
  <si>
    <t>MR.PYAE PHYO MAUNG</t>
  </si>
  <si>
    <t>69070503247</t>
  </si>
  <si>
    <t>MR.SANN THIT HNIT OO</t>
  </si>
  <si>
    <t>69070503248</t>
  </si>
  <si>
    <t>MS.SUMYATNOE OO</t>
  </si>
  <si>
    <t>69070503249</t>
  </si>
  <si>
    <t>MS.THET HTAR SAN</t>
  </si>
  <si>
    <t>69070503250</t>
  </si>
  <si>
    <t>MR.YEE WAI AUNG</t>
  </si>
  <si>
    <t>69070503251</t>
  </si>
  <si>
    <t>MR.YE HTUT KHAUNG</t>
  </si>
  <si>
    <t>69070503252</t>
  </si>
  <si>
    <t>นายกรณ์ดนัย คำภาอินทร์</t>
  </si>
  <si>
    <t>69070503253</t>
  </si>
  <si>
    <t>นายจิรายุ รอดปราณี</t>
  </si>
  <si>
    <t>69070503254</t>
  </si>
  <si>
    <t>นายชิษณุพงศ์ ขนาดนิด</t>
  </si>
  <si>
    <t>69070503255</t>
  </si>
  <si>
    <t>นายณภัทร วังยศ</t>
  </si>
  <si>
    <t>69070503256</t>
  </si>
  <si>
    <t>นายณภัทร สุรินทร์วงศ์</t>
  </si>
  <si>
    <t>69070503257</t>
  </si>
  <si>
    <t>นางสาวทัชมาดา โพธิ์สอาด</t>
  </si>
  <si>
    <t>69070503258</t>
  </si>
  <si>
    <t>นายทิวากร จันทร์โชติเสถียร</t>
  </si>
  <si>
    <t>69070503259</t>
  </si>
  <si>
    <t>นายธรรมปพน อิ่มจำลอง</t>
  </si>
  <si>
    <t>69070503260</t>
  </si>
  <si>
    <t>นายธีรภัทร กลองเกรียงไกร</t>
  </si>
  <si>
    <t>69070503261</t>
  </si>
  <si>
    <t>นายธีรศานต์ เรืองประดิษฐ์</t>
  </si>
  <si>
    <t>69070503262</t>
  </si>
  <si>
    <t>นายนราวิชญ์ วรรัตน์โภคา</t>
  </si>
  <si>
    <t>69070503263</t>
  </si>
  <si>
    <t>นายพิชญะ โกศัย</t>
  </si>
  <si>
    <t>69070503264</t>
  </si>
  <si>
    <t>นายวรินทร ขจรนันทชัย</t>
  </si>
  <si>
    <t>69070503265</t>
  </si>
  <si>
    <t>นางสาววริศรา สมหงอก</t>
  </si>
  <si>
    <t>69070503266</t>
  </si>
  <si>
    <t>นายศุภกานต์ สินชัย</t>
  </si>
  <si>
    <t>69070503267</t>
  </si>
  <si>
    <t>นางสาวศุภัชญา ไวยโชติกา</t>
  </si>
  <si>
    <t>69070503268</t>
  </si>
  <si>
    <t>นายกรวีร์ คามะปะโส</t>
  </si>
  <si>
    <t>69070503269</t>
  </si>
  <si>
    <t>นายกฤษณ์พงศ์ สังข์ทอง</t>
  </si>
  <si>
    <t>69070503270</t>
  </si>
  <si>
    <t>นายจิรพันธ์ ดีเลิศ</t>
  </si>
  <si>
    <t>69070503271</t>
  </si>
  <si>
    <t>นางสาวชมพูนุช บัวล้อมแก้ว</t>
  </si>
  <si>
    <t>69070503272</t>
  </si>
  <si>
    <t>นายชยพล พึ่งพูล</t>
  </si>
  <si>
    <t>69070503273</t>
  </si>
  <si>
    <t>นางสาวชยาภา ธีรจันทรานนท์</t>
  </si>
  <si>
    <t>69070503274</t>
  </si>
  <si>
    <t>นายธนกฤต โกฏค้างพลู</t>
  </si>
  <si>
    <t>69070503275</t>
  </si>
  <si>
    <t>นายธนพล เจริญผล</t>
  </si>
  <si>
    <t>69070503276</t>
  </si>
  <si>
    <t>นายนนทวัฒน์ ขำดวง</t>
  </si>
  <si>
    <t>69070503277</t>
  </si>
  <si>
    <t>นางสาวบุณยกร มหาครอง</t>
  </si>
  <si>
    <t>69070503278</t>
  </si>
  <si>
    <t>นายปิตรทวี ซิงห์</t>
  </si>
  <si>
    <t>69070503279</t>
  </si>
  <si>
    <t>นายโพธิกร ลอยวานิช</t>
  </si>
  <si>
    <t>69070503280</t>
  </si>
  <si>
    <t>นายวัชรากร สร้อยสระน้อย</t>
  </si>
  <si>
    <t>69070503281</t>
  </si>
  <si>
    <t>นายศุภกร อินทร์เพ็ญ</t>
  </si>
  <si>
    <t>69070503282</t>
  </si>
  <si>
    <t>นายสิรพัชร์ บุญส่งประเสริฐ</t>
  </si>
  <si>
    <t>69070503283</t>
  </si>
  <si>
    <t>นางสาวอติกานต์ ชื่นใจ</t>
  </si>
  <si>
    <t>69070503284</t>
  </si>
  <si>
    <t>นายอภิสิทธิ์ สัญญะเขื่อน</t>
  </si>
  <si>
    <t>ภาควิชาวิศวกรรมอุตสาหการ</t>
  </si>
  <si>
    <t>สาขาวิชาวิศวกรรมอุตสาหการ</t>
  </si>
  <si>
    <t>โครงการหลักสูตร 25540062 วิศวกรรมศาสตรบัณฑิต สาขาวิชาวิศวกรรมอุตสาหการ ปริญญาตรี 4 ปี</t>
  </si>
  <si>
    <t>ชั้นปี 1 รุ่นที่เข้าศึกษา 1/2569 ห้อง A อาจารย์ที่ปรึกษา ดร.ก้องเกียรติ ปุภรัตนพงษ์</t>
  </si>
  <si>
    <t>69070500801</t>
  </si>
  <si>
    <t>นางสาวกนกกานต์ หมื่นศรี</t>
  </si>
  <si>
    <t>69070500802</t>
  </si>
  <si>
    <t>นางสาวกนกพร เดชผล</t>
  </si>
  <si>
    <t>69070500803</t>
  </si>
  <si>
    <t>นางสาวกรชนก แย้มงามเหลือ</t>
  </si>
  <si>
    <t>69070500804</t>
  </si>
  <si>
    <t>นายกรณ์ดนัย กิจนุกูล</t>
  </si>
  <si>
    <t>69070500805</t>
  </si>
  <si>
    <t>นางสาวกัญญาณัฐ เหลือสูงเนิน</t>
  </si>
  <si>
    <t>69070500806</t>
  </si>
  <si>
    <t>นางสาวกัลยา เวียงคำ</t>
  </si>
  <si>
    <t>69070500807</t>
  </si>
  <si>
    <t>นางสาวคีตภัทร เทพจันทร์</t>
  </si>
  <si>
    <t>69070500808</t>
  </si>
  <si>
    <t>นายเฉกชนก ทับยัง</t>
  </si>
  <si>
    <t>69070500809</t>
  </si>
  <si>
    <t>นางสาวชรินทร์รัตน์ พวงอก</t>
  </si>
  <si>
    <t>69070500810</t>
  </si>
  <si>
    <t>นายณัชพล สุขพล</t>
  </si>
  <si>
    <t>69070500811</t>
  </si>
  <si>
    <t>นางสาวณัฐณิชา ตั้งจินตวิวัฒน์</t>
  </si>
  <si>
    <t>69070500812</t>
  </si>
  <si>
    <t>นายณัฐวัศ แสงทอง</t>
  </si>
  <si>
    <t>69070500813</t>
  </si>
  <si>
    <t>นางสาวณัสรีน กาเจ</t>
  </si>
  <si>
    <t>69070500814</t>
  </si>
  <si>
    <t>นางสาวดาหรา ลือโรจน์วงศ์</t>
  </si>
  <si>
    <t>69070500815</t>
  </si>
  <si>
    <t>นางสาวทิวาพร พรมแก้ว</t>
  </si>
  <si>
    <t>69070500816</t>
  </si>
  <si>
    <t>นายธนกฤต จิตวิริยนนท์</t>
  </si>
  <si>
    <t>69070500817</t>
  </si>
  <si>
    <t>นางสาวธัญวรัตน์ ทองพิมพ์</t>
  </si>
  <si>
    <t>69070500818</t>
  </si>
  <si>
    <t>นางสาวธารา เกียรติบรรลือ</t>
  </si>
  <si>
    <t>69070500819</t>
  </si>
  <si>
    <t>นายธีรดนย์ ไขแสง</t>
  </si>
  <si>
    <t>69070500820</t>
  </si>
  <si>
    <t>นายนฤเบศวร์ ขันธวิธิ</t>
  </si>
  <si>
    <t>69070500821</t>
  </si>
  <si>
    <t>นายบุริศร์ นครเรียบ</t>
  </si>
  <si>
    <t>69070500822</t>
  </si>
  <si>
    <t>นางสาวเบญจศิริ นิพัทธ์เจริญวงศ์</t>
  </si>
  <si>
    <t>69070500823</t>
  </si>
  <si>
    <t>นายปรัชญา กังวานรัตนศิลป์</t>
  </si>
  <si>
    <t>69070500824</t>
  </si>
  <si>
    <t>นางสาวปาณัท พกุลานนท์</t>
  </si>
  <si>
    <t>69070500825</t>
  </si>
  <si>
    <t>นางสาวปาริชาติ ผลาเลิศ</t>
  </si>
  <si>
    <t>69070500826</t>
  </si>
  <si>
    <t>นายพงศธร ห้อวันดี</t>
  </si>
  <si>
    <t>69070500827</t>
  </si>
  <si>
    <t>นางสาวพชรมณี อ้อยทอง</t>
  </si>
  <si>
    <t>69070500828</t>
  </si>
  <si>
    <t>นางสาวพรพรรณ พรมเดช</t>
  </si>
  <si>
    <t>69070500829</t>
  </si>
  <si>
    <t>นางสาวพร้อมพร กิตติกูรธินานนท์</t>
  </si>
  <si>
    <t>69070500830</t>
  </si>
  <si>
    <t>นายพอเพียง เล็กคำ</t>
  </si>
  <si>
    <t>69070500831</t>
  </si>
  <si>
    <t>นางสาวพัชราภา อินทคล้าย</t>
  </si>
  <si>
    <t>69070500832</t>
  </si>
  <si>
    <t>นางสาวพิมพ์พชรพร ป้อมสวัสดิ์</t>
  </si>
  <si>
    <t>69070500833</t>
  </si>
  <si>
    <t>นางสาวภาวินี จันรวม</t>
  </si>
  <si>
    <t>69070500834</t>
  </si>
  <si>
    <t>นายภูวเดช คงมี</t>
  </si>
  <si>
    <t>69070500835</t>
  </si>
  <si>
    <t>นายรัชชานนท์ หูทิพย์</t>
  </si>
  <si>
    <t>69070500836</t>
  </si>
  <si>
    <t>นางสาวสิตานัน พิกุลขจร</t>
  </si>
  <si>
    <t>69070500837</t>
  </si>
  <si>
    <t>นายสุชาครีย์ พรอภิรักษ์</t>
  </si>
  <si>
    <t>69070500838</t>
  </si>
  <si>
    <t>นายอรรถวิทย์ ดำรงเกียรติภูมิ</t>
  </si>
  <si>
    <t>69070500839</t>
  </si>
  <si>
    <t>นายกนกโชติ แก้วชูโชติ</t>
  </si>
  <si>
    <t>69070500840</t>
  </si>
  <si>
    <t>นางสาวกัญจนพร ดับสันเทียะ</t>
  </si>
  <si>
    <t>69070500841</t>
  </si>
  <si>
    <t>นายกันตพัฒน์ พุกพิกุล</t>
  </si>
  <si>
    <t>69070500842</t>
  </si>
  <si>
    <t>นายชนกานต์ ส้วยเกร็ด</t>
  </si>
  <si>
    <t>69070500843</t>
  </si>
  <si>
    <t>นางสาวญาณิศา นิตยะ</t>
  </si>
  <si>
    <t>ชั้นปี 1 รุ่นที่เข้าศึกษา 1/2569 ห้อง B อาจารย์ที่ปรึกษา ดร.ศุภฤกษ์ บุญเทียร</t>
  </si>
  <si>
    <t>69070500844</t>
  </si>
  <si>
    <t>นายณัฐฐากร เวียงอินทร์</t>
  </si>
  <si>
    <t>69070500845</t>
  </si>
  <si>
    <t>นางสาวณัฐนิชา คงสัง</t>
  </si>
  <si>
    <t>69070500846</t>
  </si>
  <si>
    <t>นายเดชสิทธิ์ กระจ่างโพธิ์</t>
  </si>
  <si>
    <t>69070500847</t>
  </si>
  <si>
    <t>นายเทิศวรุฒม์ เกียรติสมบูรณ์ชัย</t>
  </si>
  <si>
    <t>69070500848</t>
  </si>
  <si>
    <t>นายแทนคุณ พ่วงเผือก</t>
  </si>
  <si>
    <t>69070500849</t>
  </si>
  <si>
    <t>นายธนพัต ไตรยะถา</t>
  </si>
  <si>
    <t>69070500850</t>
  </si>
  <si>
    <t>นายธนัช เก้าเอี้ยน</t>
  </si>
  <si>
    <t>69070500851</t>
  </si>
  <si>
    <t>นางสาวธัญชนก ทองกันยา</t>
  </si>
  <si>
    <t>69070500852</t>
  </si>
  <si>
    <t>นางสาวธัญสิริ ธีรภัศกุล</t>
  </si>
  <si>
    <t>69070500853</t>
  </si>
  <si>
    <t>นางสาวนริศรา ยากอง</t>
  </si>
  <si>
    <t>69070500854</t>
  </si>
  <si>
    <t>นางสาวนัทธ์วรินทร์ มั่นศิลป์</t>
  </si>
  <si>
    <t>69070500855</t>
  </si>
  <si>
    <t>นายนัทวิช สุขอ่ำ</t>
  </si>
  <si>
    <t>69070500856</t>
  </si>
  <si>
    <t>นายนิรัช สุรินทร์</t>
  </si>
  <si>
    <t>69070500857</t>
  </si>
  <si>
    <t>นายพบทอง จีนคล้ำ</t>
  </si>
  <si>
    <t>69070500858</t>
  </si>
  <si>
    <t>นางสาวพรพิมล ประทุมชาติภักดี</t>
  </si>
  <si>
    <t>69070500859</t>
  </si>
  <si>
    <t>นายพิชญ์ สันขวา</t>
  </si>
  <si>
    <t>69070500860</t>
  </si>
  <si>
    <t>นายพีรวุฒิ ยอดมั่น</t>
  </si>
  <si>
    <t>69070500861</t>
  </si>
  <si>
    <t>นางสาวแพรวา วงศ์กระจ่าง</t>
  </si>
  <si>
    <t>69070500862</t>
  </si>
  <si>
    <t>นางสาวภคมล วรานุตระกูล</t>
  </si>
  <si>
    <t>69070500863</t>
  </si>
  <si>
    <t>นางสาวภูริตา ผ่านภูวงษ์</t>
  </si>
  <si>
    <t>69070500864</t>
  </si>
  <si>
    <t>นางสาวรมิดา จีริผาบ</t>
  </si>
  <si>
    <t>69070500865</t>
  </si>
  <si>
    <t>นางสาวรัญชนา ขัตติยะ</t>
  </si>
  <si>
    <t>69070500866</t>
  </si>
  <si>
    <t>นายศิวกร บุญครอง</t>
  </si>
  <si>
    <t>69070500867</t>
  </si>
  <si>
    <t>นายอภิภู สกุลโชติ</t>
  </si>
  <si>
    <t>69070500868</t>
  </si>
  <si>
    <t>นายอัฑฒ์รวี มาเขื่อนขันธ์</t>
  </si>
  <si>
    <t>69070500869</t>
  </si>
  <si>
    <t>นางสาวกนิษฐา ยางคำพะบุตร</t>
  </si>
  <si>
    <t>69070500870</t>
  </si>
  <si>
    <t>นางสาวกรปรียา โคสิตานนท์</t>
  </si>
  <si>
    <t>69070500871</t>
  </si>
  <si>
    <t>นางสาวกันต์ญาดา ศรีเทพ</t>
  </si>
  <si>
    <t>69070500872</t>
  </si>
  <si>
    <t>นายเกียรติกุล ศิลาขาว</t>
  </si>
  <si>
    <t>69070500873</t>
  </si>
  <si>
    <t>นางสาวณัฐนิชา ศิริไกรวัฒนาวงศ์</t>
  </si>
  <si>
    <t>69070500874</t>
  </si>
  <si>
    <t>นายณัฐสิทธิ์ ธีระโกวิทขจร</t>
  </si>
  <si>
    <t>69070500875</t>
  </si>
  <si>
    <t>นายตรัยธวัฒน์ เนาว์สุวรรณ</t>
  </si>
  <si>
    <t>69070500876</t>
  </si>
  <si>
    <t>นายธนกร วัฒนวิทูกูร</t>
  </si>
  <si>
    <t>69070500877</t>
  </si>
  <si>
    <t>นายธนวัฒน์ เงินคำ</t>
  </si>
  <si>
    <t>69070500878</t>
  </si>
  <si>
    <t>นายธรรมชาติ ตู้ทอง</t>
  </si>
  <si>
    <t>69070500879</t>
  </si>
  <si>
    <t>นางสาวนันท์นภัส มงคลพัฒน์</t>
  </si>
  <si>
    <t>69070500880</t>
  </si>
  <si>
    <t>นางสาวบุณยาภา แจ่มจรัส</t>
  </si>
  <si>
    <t>69070500881</t>
  </si>
  <si>
    <t>นายพร้อมบุญ ตั้งเกษมุกดา</t>
  </si>
  <si>
    <t>69070500882</t>
  </si>
  <si>
    <t>นายเมธิชัย สอนสะอาด</t>
  </si>
  <si>
    <t>69070500883</t>
  </si>
  <si>
    <t>นายรังษี สุทธิสาร</t>
  </si>
  <si>
    <t>69070500884</t>
  </si>
  <si>
    <t>นายวีรภัทร ม่วงทอง</t>
  </si>
  <si>
    <t>69070500885</t>
  </si>
  <si>
    <t>นายวุฒิกร เทพวิญญากิจ</t>
  </si>
  <si>
    <t>69070500886</t>
  </si>
  <si>
    <t>นายเศรษฐกรณ์ อุ่นโพธิ์</t>
  </si>
  <si>
    <t>สาขาวิชาวิศวกรรมเมคคาทรอนิกส์</t>
  </si>
  <si>
    <t>โครงการหลักสูตร 25540081 วิศวกรรมศาสตรบัณฑิต สาขาวิชาวิศวกรรมเมคคาทรอนิกส์ ปริญญาตรี 4 ปี</t>
  </si>
  <si>
    <t>ชั้นปี 1 รุ่นที่เข้าศึกษา 1/2569 ห้อง A อาจารย์ที่ปรึกษา ดร.พิเนษฐ์ ศรีโยธา</t>
  </si>
  <si>
    <t>69070502201</t>
  </si>
  <si>
    <t>นายกฤษณ์กวิน วิญญาสุข</t>
  </si>
  <si>
    <t>69070502202</t>
  </si>
  <si>
    <t>นายก้องภพ พรหมมี</t>
  </si>
  <si>
    <t>69070502203</t>
  </si>
  <si>
    <t>นางสาวจิรภิญญา คำทอง</t>
  </si>
  <si>
    <t>69070502204</t>
  </si>
  <si>
    <t>นายชนานนท์ นาคสมบูรณ์ชัย</t>
  </si>
  <si>
    <t>69070502205</t>
  </si>
  <si>
    <t>นางสาวณัฐจิรา แสงโชติ</t>
  </si>
  <si>
    <t>69070502206</t>
  </si>
  <si>
    <t>นายณัฐชนน นิรันดรรัตน์</t>
  </si>
  <si>
    <t>69070502207</t>
  </si>
  <si>
    <t>นายณัฐนันท์ อุประ</t>
  </si>
  <si>
    <t>69070502209</t>
  </si>
  <si>
    <t>นายตฤณ เหล่าเทพาวัฒน์</t>
  </si>
  <si>
    <t>69070502210</t>
  </si>
  <si>
    <t>นายธรรมโชติ วิสิฐศักดิ์ชัย</t>
  </si>
  <si>
    <t>69070502211</t>
  </si>
  <si>
    <t>นายธีรเดช บุญบำรุงชัย</t>
  </si>
  <si>
    <t>69070502212</t>
  </si>
  <si>
    <t>นายนนทพัทธ์ โลณวัณต์</t>
  </si>
  <si>
    <t>69070502213</t>
  </si>
  <si>
    <t>นายนนทวัชร์ ม่วงพัฒน์</t>
  </si>
  <si>
    <t>69070502214</t>
  </si>
  <si>
    <t>นายนัฐวรรธ กองพล</t>
  </si>
  <si>
    <t>69070502215</t>
  </si>
  <si>
    <t>นายปรัตถกร รมย์ทอง</t>
  </si>
  <si>
    <t>69070502216</t>
  </si>
  <si>
    <t>นางสาวปราณี สียางนอก</t>
  </si>
  <si>
    <t>69070502217</t>
  </si>
  <si>
    <t>นายปริญ ชูเชิดเกียรติสกุล</t>
  </si>
  <si>
    <t>69070502218</t>
  </si>
  <si>
    <t>นายภาวัต เลิศสมิทวงศ์</t>
  </si>
  <si>
    <t>69070502219</t>
  </si>
  <si>
    <t>นายภูมิใจ อุดมวัลลภ</t>
  </si>
  <si>
    <t>69070502220</t>
  </si>
  <si>
    <t>นายริชชี่ ติวารี</t>
  </si>
  <si>
    <t>69070502221</t>
  </si>
  <si>
    <t>นางสาววันทิตา ศรีสุข</t>
  </si>
  <si>
    <t>69070502222</t>
  </si>
  <si>
    <t>นายสุเมธ มณีรัตน์</t>
  </si>
  <si>
    <t>69070502223</t>
  </si>
  <si>
    <t>นายหิรัณย์ จันทร์โต</t>
  </si>
  <si>
    <t>69070502224</t>
  </si>
  <si>
    <t>นายอชิระ อนังคณกุล</t>
  </si>
  <si>
    <t>69070502225</t>
  </si>
  <si>
    <t>นายอนวัช มั่งนิมิตร</t>
  </si>
  <si>
    <t>69070502226</t>
  </si>
  <si>
    <t>นางสาวจิรัชญา ฤทธิ์กำลัง</t>
  </si>
  <si>
    <t>69070502227</t>
  </si>
  <si>
    <t>นายญาณวุฒิ เจริญสุข</t>
  </si>
  <si>
    <t>69070502228</t>
  </si>
  <si>
    <t>นายธนกร แคล้วอ้อม</t>
  </si>
  <si>
    <t>69070502229</t>
  </si>
  <si>
    <t>นางสาวนิวาริน เงินสุวรรณ</t>
  </si>
  <si>
    <t>69070502230</t>
  </si>
  <si>
    <t>นายภาคิน คุ้มพรม</t>
  </si>
  <si>
    <t>69070502231</t>
  </si>
  <si>
    <t>นางสาววิราวรรณ บัวระพา</t>
  </si>
  <si>
    <t>69070502232</t>
  </si>
  <si>
    <t>นายสิทธิพงษ์ โพธิ์ดนัย</t>
  </si>
  <si>
    <t>69070502233</t>
  </si>
  <si>
    <t>นายสุกฤษฎิ์ เพ็งมาลา</t>
  </si>
  <si>
    <t>69070502234</t>
  </si>
  <si>
    <t>นายกษิดิศ ชาวชุมนุม</t>
  </si>
  <si>
    <t>69070502235</t>
  </si>
  <si>
    <t>นายกิตติมากร จานแก้ว</t>
  </si>
  <si>
    <t>69070502236</t>
  </si>
  <si>
    <t>นายณัฏฐพล ตะมะพุฒ</t>
  </si>
  <si>
    <t>69070502237</t>
  </si>
  <si>
    <t>นายพีรัช สลามทร</t>
  </si>
  <si>
    <t>69070502238</t>
  </si>
  <si>
    <t>นายรณกร หอมชื่น</t>
  </si>
  <si>
    <t>69070502239</t>
  </si>
  <si>
    <t>นายรัฐศาสตร์ เจริญวงศ์สิริกุล</t>
  </si>
  <si>
    <t>69070502240</t>
  </si>
  <si>
    <t>นายศุภณัฐ ตรีวงษ์</t>
  </si>
  <si>
    <t>69070502241</t>
  </si>
  <si>
    <t>นายสรเทพ ทรัพย์ประกอบ</t>
  </si>
  <si>
    <t>69070502242</t>
  </si>
  <si>
    <t>นายสราวุธ จันทร์ธรรม</t>
  </si>
  <si>
    <t>69070502243</t>
  </si>
  <si>
    <t>นายหัฎฐกร อมิตรพ่าย</t>
  </si>
  <si>
    <t>69070502244</t>
  </si>
  <si>
    <t>นายอรรถพร ยังมี</t>
  </si>
  <si>
    <t>69070502245</t>
  </si>
  <si>
    <t>นายอาทิตย์ ชัยบุญญลักษณ์</t>
  </si>
  <si>
    <t>ภาควิชาวิศวกรรมคอมพิวเตอร์</t>
  </si>
  <si>
    <t>สาขาวิชาวิศวกรรมคอมพิวเตอร์</t>
  </si>
  <si>
    <t>โครงการหลักสูตร 25540098 วิศวกรรมศาสตรบัณฑิต สาขาวิชาวิศวกรรมคอมพิวเตอร์ ปริญญาตรี 4 ปี</t>
  </si>
  <si>
    <t>ชั้นปี 1 รุ่นที่เข้าศึกษา 1/2569 ห้อง A อาจารย์ที่ปรึกษา ผศ.ดร.ปริยกร ปุสวิโร, รศ.ดร.พีรพล ศิริพงศ์วุฒิกร</t>
  </si>
  <si>
    <t>69070501001</t>
  </si>
  <si>
    <t>นางสาวกนกรดา แซ่เฮง</t>
  </si>
  <si>
    <t>69070501002</t>
  </si>
  <si>
    <t>นายกฤตพล นามบุตร</t>
  </si>
  <si>
    <t>69070501003</t>
  </si>
  <si>
    <t>นายกษิดิ์พิชญ์คุณ ชัยกุลเสรีวัฒน์</t>
  </si>
  <si>
    <t>69070501004</t>
  </si>
  <si>
    <t>นางสาวเขมณัฎฐ์ เขียวสนั่น</t>
  </si>
  <si>
    <t>69070501005</t>
  </si>
  <si>
    <t>นายคุณาธิป กิติโสภากูล</t>
  </si>
  <si>
    <t>69070501006</t>
  </si>
  <si>
    <t>นายเจษฎาวุฒิ แสงสุวรรณ์</t>
  </si>
  <si>
    <t>69070501007</t>
  </si>
  <si>
    <t>นางสาวชญาภา ประภาพันธ์</t>
  </si>
  <si>
    <t>69070501008</t>
  </si>
  <si>
    <t>นางสาวชนิศา นิยม</t>
  </si>
  <si>
    <t>69070501009</t>
  </si>
  <si>
    <t>นางสาวชลชญา สินใช้</t>
  </si>
  <si>
    <t>69070501010</t>
  </si>
  <si>
    <t>นายชลิตตาณ จันทรสวัสดิ์</t>
  </si>
  <si>
    <t>69070501011</t>
  </si>
  <si>
    <t>นายชวนากร รอดพาที</t>
  </si>
  <si>
    <t>69070501012</t>
  </si>
  <si>
    <t>นายชิตประจักษ์ สวัสดิโสภา</t>
  </si>
  <si>
    <t>69070501013</t>
  </si>
  <si>
    <t>นายณฐกร บุญโชติรัตน์</t>
  </si>
  <si>
    <t>69070501014</t>
  </si>
  <si>
    <t>นายณฐนนท์ เกิดณรงค์</t>
  </si>
  <si>
    <t>69070501015</t>
  </si>
  <si>
    <t>นายณฐนนท์ แจ่มกระจ่าง</t>
  </si>
  <si>
    <t>69070501016</t>
  </si>
  <si>
    <t>นายณภัทร แก้วกระจ่าง</t>
  </si>
  <si>
    <t>69070501017</t>
  </si>
  <si>
    <t>นายณัฐนันท์ กลั่นสมจิตต์</t>
  </si>
  <si>
    <t>69070501018</t>
  </si>
  <si>
    <t>นายณัฐวรรธน์ คัมภิรานนท์</t>
  </si>
  <si>
    <t>69070501020</t>
  </si>
  <si>
    <t>นายธนกฤต โสมรักษ์</t>
  </si>
  <si>
    <t>69070501021</t>
  </si>
  <si>
    <t>นายธนวินท์ มานะชัยมงคล</t>
  </si>
  <si>
    <t>69070501022</t>
  </si>
  <si>
    <t>นางสาวธมนณัฐ วัฒนรุกข์</t>
  </si>
  <si>
    <t>69070501023</t>
  </si>
  <si>
    <t>นางสาวธันยรัตน์ บุญญาศิริรักษ์</t>
  </si>
  <si>
    <t>69070501024</t>
  </si>
  <si>
    <t>นายนนทพัทรธ์ บัวเทศ</t>
  </si>
  <si>
    <t>69070501025</t>
  </si>
  <si>
    <t>นางสาวนิมมิดา รุณจักร</t>
  </si>
  <si>
    <t>69070501026</t>
  </si>
  <si>
    <t>นายปรานต์ อมาตยกุล</t>
  </si>
  <si>
    <t>69070501027</t>
  </si>
  <si>
    <t>นายปุญญพัฒน์ ขจรกิจวัฒนา</t>
  </si>
  <si>
    <t>69070501028</t>
  </si>
  <si>
    <t>นายพลกฤต อภัยจิตต์</t>
  </si>
  <si>
    <t>69070501029</t>
  </si>
  <si>
    <t>นางสาวพัชริญา หนุนดี</t>
  </si>
  <si>
    <t>69070501030</t>
  </si>
  <si>
    <t>นายภูมิพัฒน์ เปี่ยมวาริน</t>
  </si>
  <si>
    <t>69070501031</t>
  </si>
  <si>
    <t>นายภูริปัญญ์ จันทรมงคล</t>
  </si>
  <si>
    <t>69070501032</t>
  </si>
  <si>
    <t>นางสาวมนัสวีร์ นุชาญรัมย์</t>
  </si>
  <si>
    <t>69070501033</t>
  </si>
  <si>
    <t>นายรชต นกประเสริฐ</t>
  </si>
  <si>
    <t>69070501034</t>
  </si>
  <si>
    <t>นายรณเดช ชูชัยวัฒนา</t>
  </si>
  <si>
    <t>69070501035</t>
  </si>
  <si>
    <t>นายรัชชานนท์ จันทร์กระจ่างจิต</t>
  </si>
  <si>
    <t>69070501036</t>
  </si>
  <si>
    <t>นายวรโชติ พันธ์สนิท</t>
  </si>
  <si>
    <t>69070501037</t>
  </si>
  <si>
    <t>นายวรเศรษฐ์ อภิโชติสัมฤทธิ์</t>
  </si>
  <si>
    <t>69070501038</t>
  </si>
  <si>
    <t>นายวริศ อิ่มอาเทศ</t>
  </si>
  <si>
    <t>69070501039</t>
  </si>
  <si>
    <t>นางสาวศิรประภา มีแก้ว</t>
  </si>
  <si>
    <t>69070501040</t>
  </si>
  <si>
    <t>นางสาวศุภิสรา ชูพรรคพานิช</t>
  </si>
  <si>
    <t>69070501041</t>
  </si>
  <si>
    <t>นายเศรษฐ์ศรุต กตคุณไพศาล</t>
  </si>
  <si>
    <t>ชั้นปี 1 รุ่นที่เข้าศึกษา 1/2569 ห้อง B อาจารย์ที่ปรึกษา -</t>
  </si>
  <si>
    <t>69070501042</t>
  </si>
  <si>
    <t>นายสิทธินนท์ ขระเขื่อน</t>
  </si>
  <si>
    <t>69070501043</t>
  </si>
  <si>
    <t>นางสาวสุชานาถ เรืองกัณฑ์</t>
  </si>
  <si>
    <t>69070501044</t>
  </si>
  <si>
    <t>นายอรรถชาต ชาญเชาว์วงศ์</t>
  </si>
  <si>
    <t>69070501045</t>
  </si>
  <si>
    <t>นายอิบรอเหม อุสมา</t>
  </si>
  <si>
    <t>69070501046</t>
  </si>
  <si>
    <t>นางสาวอุ่นรัก หนูสุรา</t>
  </si>
  <si>
    <t>69070501047</t>
  </si>
  <si>
    <t>นางสาวไอดิน ศรีสะอาด</t>
  </si>
  <si>
    <t>69070501048</t>
  </si>
  <si>
    <t>นายกฤตกร พรเดชวงศ์</t>
  </si>
  <si>
    <t>69070501049</t>
  </si>
  <si>
    <t>นายกฤษฏิปุณ หุ้นเอียด</t>
  </si>
  <si>
    <t>69070501050</t>
  </si>
  <si>
    <t>นางสาวณัฐชยา เจียรพิพัฒน์พงศ์</t>
  </si>
  <si>
    <t>69070501051</t>
  </si>
  <si>
    <t>นายธนโชค ดอกไม้ทอง</t>
  </si>
  <si>
    <t>69070501052</t>
  </si>
  <si>
    <t>นายธารณ์ ตริ่งวัน</t>
  </si>
  <si>
    <t>69070501053</t>
  </si>
  <si>
    <t>นายนราวิชญ์ แดงประวัติ</t>
  </si>
  <si>
    <t>69070501054</t>
  </si>
  <si>
    <t>นายพชร เชยคำดี</t>
  </si>
  <si>
    <t>69070501055</t>
  </si>
  <si>
    <t>นายภัทรดนัย เลขะพจน์</t>
  </si>
  <si>
    <t>69070501056</t>
  </si>
  <si>
    <t>นายภูบดินทร์ ตั้งหลักศิลาทอง</t>
  </si>
  <si>
    <t>69070501057</t>
  </si>
  <si>
    <t>นายภูสรณ์ นิลโมจน์</t>
  </si>
  <si>
    <t>69070501058</t>
  </si>
  <si>
    <t>นางสาววชิรญาณ์ แสนดี</t>
  </si>
  <si>
    <t>69070501059</t>
  </si>
  <si>
    <t>นายวรรณชัย ศรีจันทรา</t>
  </si>
  <si>
    <t>69070501060</t>
  </si>
  <si>
    <t>นายวิศรุต กลิ่นเรือง</t>
  </si>
  <si>
    <t>69070501061</t>
  </si>
  <si>
    <t>นายสุเมธ แซ่เต็ง</t>
  </si>
  <si>
    <t>69070501062</t>
  </si>
  <si>
    <t>นายก้องภพ แซ่โง้ว</t>
  </si>
  <si>
    <t>69070501063</t>
  </si>
  <si>
    <t>นายจิรเศรษฐ์ ศรีพรมสุข</t>
  </si>
  <si>
    <t>69070501064</t>
  </si>
  <si>
    <t>นายชยากร งามขำ</t>
  </si>
  <si>
    <t>69070501065</t>
  </si>
  <si>
    <t>นายณฐภัทร พุ่มอยู่</t>
  </si>
  <si>
    <t>69070501066</t>
  </si>
  <si>
    <t>นายณัฏฐกฤต เชาวลิต</t>
  </si>
  <si>
    <t>69070501067</t>
  </si>
  <si>
    <t>นายณัฐกฤษ ทองสกุลพานิชย์</t>
  </si>
  <si>
    <t>69070501068</t>
  </si>
  <si>
    <t>นายธัญวุฒิ วุฒิเจริญรัตน์</t>
  </si>
  <si>
    <t>69070501069</t>
  </si>
  <si>
    <t>นายนิธิโชติ ศรีสุวรรณธัช</t>
  </si>
  <si>
    <t>69070501070</t>
  </si>
  <si>
    <t>นายปภังกร ศรไพศาล</t>
  </si>
  <si>
    <t>69070501071</t>
  </si>
  <si>
    <t>นายปัญญา วาศรัตน์</t>
  </si>
  <si>
    <t>69070501072</t>
  </si>
  <si>
    <t>นายพีรภัทร โรจน์อัมพร</t>
  </si>
  <si>
    <t>69070501073</t>
  </si>
  <si>
    <t>นายภริต สุขีมิตร</t>
  </si>
  <si>
    <t>69070501074</t>
  </si>
  <si>
    <t>นายภีมเดช ธนศรีสุข</t>
  </si>
  <si>
    <t>69070501075</t>
  </si>
  <si>
    <t>นายภูธิป ศรีเหลือง</t>
  </si>
  <si>
    <t>69070501076</t>
  </si>
  <si>
    <t>นางสาวรุจิรา ชวนะเบญจวุฒิ</t>
  </si>
  <si>
    <t>69070501077</t>
  </si>
  <si>
    <t>นายวงศกร สายจันทร์</t>
  </si>
  <si>
    <t>69070501078</t>
  </si>
  <si>
    <t>นายวรเวช หอมตะโก</t>
  </si>
  <si>
    <t>69070501079</t>
  </si>
  <si>
    <t>นายวิชญะ ฉันทารุนัย</t>
  </si>
  <si>
    <t>69070501080</t>
  </si>
  <si>
    <t>นายเสฏวุฒิ ธรรมาปรีชากร</t>
  </si>
  <si>
    <t>69070501081</t>
  </si>
  <si>
    <t>นายหาญณรงค์ ปังคะดารา</t>
  </si>
  <si>
    <t>โครงการหลักสูตร 25540099 วิศวกรรมศาสตรบัณฑิต สาขาวิชาวิศวกรรมคอมพิวเตอร์ ปริญญาตรี 4 ปี  (หลักสูตรนานาชาติ)</t>
  </si>
  <si>
    <t>ชั้นปี 1 รุ่นที่เข้าศึกษา 1/2569 ห้อง A อาจารย์ที่ปรึกษา รศ.ดร.ณัฐชา เดชดำรง, Dr.Aung Myo Htut</t>
  </si>
  <si>
    <t>69070503401</t>
  </si>
  <si>
    <t>MR.KHANT NYAR KO</t>
  </si>
  <si>
    <t>69070503402</t>
  </si>
  <si>
    <t>MS.MAY THU THU KHAING</t>
  </si>
  <si>
    <t>69070503403</t>
  </si>
  <si>
    <t>MR.NYAN LIN HTET</t>
  </si>
  <si>
    <t>69070503404</t>
  </si>
  <si>
    <t>MR.YUCHENG ZHU</t>
  </si>
  <si>
    <t>69070503405</t>
  </si>
  <si>
    <t>นางสาวกรกนก ธรรมกมล</t>
  </si>
  <si>
    <t>69070503406</t>
  </si>
  <si>
    <t>นายกฤชณัท อุดมวัจนศักดิ์</t>
  </si>
  <si>
    <t>69070503407</t>
  </si>
  <si>
    <t>นายกฤตภาส ธนาผลไพบูลย์</t>
  </si>
  <si>
    <t>69070503408</t>
  </si>
  <si>
    <t>นายกิตติรัตน์ วิชชุประสิทธิกร</t>
  </si>
  <si>
    <t>69070503409</t>
  </si>
  <si>
    <t>นายกิตติศักดิ์ ศิริวงศ์</t>
  </si>
  <si>
    <t>69070503410</t>
  </si>
  <si>
    <t>นางสาวกุลชญารัชย์ อนุประเสริฐ</t>
  </si>
  <si>
    <t>69070503411</t>
  </si>
  <si>
    <t>นายจิระณัฐ ณัฐปติรุ่งโรจน์</t>
  </si>
  <si>
    <t>69070503412</t>
  </si>
  <si>
    <t>นายชนวีร์ พิมพ์โปร่ง</t>
  </si>
  <si>
    <t>69070503413</t>
  </si>
  <si>
    <t>นางสาวชนิสร สิริธนากร</t>
  </si>
  <si>
    <t>69070503414</t>
  </si>
  <si>
    <t>นายชัยวริศ ขาวบาง</t>
  </si>
  <si>
    <t>69070503415</t>
  </si>
  <si>
    <t>นางสาวชาคริยา ลือแล้ว</t>
  </si>
  <si>
    <t>69070503417</t>
  </si>
  <si>
    <t>นายณัฎฐ์ธนัน อิงคมนตรี</t>
  </si>
  <si>
    <t>69070503418</t>
  </si>
  <si>
    <t>นายณัฏฐชัย กีรติธร</t>
  </si>
  <si>
    <t>69070503419</t>
  </si>
  <si>
    <t>นายณัฏฐพัชร์ วิทยาพิรุณทอง</t>
  </si>
  <si>
    <t>69070503420</t>
  </si>
  <si>
    <t>นายณัฐพล ปลื้มกิจมงคล</t>
  </si>
  <si>
    <t>69070503421</t>
  </si>
  <si>
    <t>นายธนวัฒน์ ก้องไชยยันตร์</t>
  </si>
  <si>
    <t>69070503422</t>
  </si>
  <si>
    <t>นางสาวธัญวลัย บุญเบ้า</t>
  </si>
  <si>
    <t>69070503423</t>
  </si>
  <si>
    <t>นายธีทัต ไกรศรินท์</t>
  </si>
  <si>
    <t>69070503424</t>
  </si>
  <si>
    <t>นายนรวิชญ์ สุธาเกียรติสกุล</t>
  </si>
  <si>
    <t>69070503425</t>
  </si>
  <si>
    <t>นายนัธทวัฒน์ ใจรักสันติสุข</t>
  </si>
  <si>
    <t>69070503426</t>
  </si>
  <si>
    <t>นายปธานิน ชลสกุลถาวร</t>
  </si>
  <si>
    <t>69070503427</t>
  </si>
  <si>
    <t>นางสาวปพิชญา บุญชูใจ</t>
  </si>
  <si>
    <t>69070503428</t>
  </si>
  <si>
    <t>นายปวริศ จิตต์ปรีชาญ</t>
  </si>
  <si>
    <t>69070503429</t>
  </si>
  <si>
    <t>นายปัญญพัฒน์ หลวงมูล</t>
  </si>
  <si>
    <t>69070503430</t>
  </si>
  <si>
    <t>นายเปรม ทรัพย์ทักษิณา</t>
  </si>
  <si>
    <t>69070503431</t>
  </si>
  <si>
    <t>นายพลภัทร วาฤทธิ์</t>
  </si>
  <si>
    <t>69070503432</t>
  </si>
  <si>
    <t>นายพลัฎฐ์ พึ่งครบุรี</t>
  </si>
  <si>
    <t>69070503433</t>
  </si>
  <si>
    <t>นายพัฒน์ เตรียมรุ่ง</t>
  </si>
  <si>
    <t>69070503434</t>
  </si>
  <si>
    <t>นายภาศกร สัจจสวัสดิ์</t>
  </si>
  <si>
    <t>69070503435</t>
  </si>
  <si>
    <t>นายภูมิภัทร มังกรเดชสกุล</t>
  </si>
  <si>
    <t>69070503436</t>
  </si>
  <si>
    <t>นายภูมิรพี พวงดอกไม้</t>
  </si>
  <si>
    <t>69070503437</t>
  </si>
  <si>
    <t>นายภูริณัฐ โยธินวัฒน์</t>
  </si>
  <si>
    <t>69070503438</t>
  </si>
  <si>
    <t>นางสาวมนรดา เชวงวรกิจ</t>
  </si>
  <si>
    <t>69070503439</t>
  </si>
  <si>
    <t>นายรณกร ปิยะแสงทอง</t>
  </si>
  <si>
    <t>69070503440</t>
  </si>
  <si>
    <t>นางสาวรมย์ธีรา จิตรวุฒิโชติ</t>
  </si>
  <si>
    <t>69070503441</t>
  </si>
  <si>
    <t>นางสาวรวิพร ธนาศุภวัฒน์</t>
  </si>
  <si>
    <t>69070503442</t>
  </si>
  <si>
    <t>นายไรวินท์ สุทธะนันทน์</t>
  </si>
  <si>
    <t>69070503443</t>
  </si>
  <si>
    <t>นายวงศ์วริศ หรรษนิมิตรกุล</t>
  </si>
  <si>
    <t>69070503444</t>
  </si>
  <si>
    <t>นายวรกร ตั้งตระกูลอุดม</t>
  </si>
  <si>
    <t>69070503445</t>
  </si>
  <si>
    <t>นายวรุต วนาพรรณ์</t>
  </si>
  <si>
    <t>69070503446</t>
  </si>
  <si>
    <t>นายศิรณัฏฐ์ พุทธชัย</t>
  </si>
  <si>
    <t>69070503447</t>
  </si>
  <si>
    <t>นายศิวกร วัฒนาเลิศสกุล</t>
  </si>
  <si>
    <t>69070503448</t>
  </si>
  <si>
    <t>นายศุภกร พุ่มไม้</t>
  </si>
  <si>
    <t>69070503449</t>
  </si>
  <si>
    <t>นายสิรภพ เตชทิพากร</t>
  </si>
  <si>
    <t>69070503450</t>
  </si>
  <si>
    <t>นายอชิระ จิระรัตน์</t>
  </si>
  <si>
    <t>69070503451</t>
  </si>
  <si>
    <t>นายอธิปพัทธ์ เมฆนันทไพศิฐ</t>
  </si>
  <si>
    <t>69070503452</t>
  </si>
  <si>
    <t>นางสาวอริญชยา ลิมปานุภาพ</t>
  </si>
  <si>
    <t>69070503453</t>
  </si>
  <si>
    <t>นางสาวอริสรา วาณิชอนันต์ชัย</t>
  </si>
  <si>
    <t>69070503454</t>
  </si>
  <si>
    <t>นายอัครวินท์ รุจิปราชญ์</t>
  </si>
  <si>
    <t>69070503455</t>
  </si>
  <si>
    <t>MS.EI CHELL ZIN YUNN</t>
  </si>
  <si>
    <t>69070503456</t>
  </si>
  <si>
    <t>MR.KHYATIMONTA GOGOI</t>
  </si>
  <si>
    <t>69070503457</t>
  </si>
  <si>
    <t>นางสาวMAY THU ZIN</t>
  </si>
  <si>
    <t>69070503458</t>
  </si>
  <si>
    <t>นายYE WINT KYAW</t>
  </si>
  <si>
    <t>69070503459</t>
  </si>
  <si>
    <t>นายAUNG THURA HTUN</t>
  </si>
  <si>
    <t>69070503460</t>
  </si>
  <si>
    <t>นายKHYENRAB YOEDZER WANGPO</t>
  </si>
  <si>
    <t>69070503461</t>
  </si>
  <si>
    <t>นางสาวMYO MAY ME HLAING</t>
  </si>
  <si>
    <t>69070503462</t>
  </si>
  <si>
    <t>นายคณพศ สมพงษ์</t>
  </si>
  <si>
    <t>69070503463</t>
  </si>
  <si>
    <t>นายนนทชยา จารุศิริ</t>
  </si>
  <si>
    <t>69070503464</t>
  </si>
  <si>
    <t>นายณฐพงศ์ เชี่ยวชาญ</t>
  </si>
  <si>
    <t>69070503465</t>
  </si>
  <si>
    <t>นายธนัฐษ์วัฒน์ ทวีวัฒนากุล</t>
  </si>
  <si>
    <t>69070503466</t>
  </si>
  <si>
    <t>นายธาวิน ชูศาสตร์</t>
  </si>
  <si>
    <t>69070503467</t>
  </si>
  <si>
    <t>นายบุลเสฏฐ์ ไชยพิทักษ์กูล</t>
  </si>
  <si>
    <t>69070503468</t>
  </si>
  <si>
    <t>นางสาวปภาดา จันทรขจรรัตน์</t>
  </si>
  <si>
    <t>69070503469</t>
  </si>
  <si>
    <t>นายปัณณวัฒน์ จันทสม</t>
  </si>
  <si>
    <t>69070503470</t>
  </si>
  <si>
    <t>นายปารเมศ เสมดี</t>
  </si>
  <si>
    <t>69070503471</t>
  </si>
  <si>
    <t>นายภาณุรุจ สุคนธ์พันธุ์</t>
  </si>
  <si>
    <t>69070503472</t>
  </si>
  <si>
    <t>นายภูบดี สุวรรณรัตน์</t>
  </si>
  <si>
    <t>69070503473</t>
  </si>
  <si>
    <t>นายยศพนธ์ สินธุวานนท์</t>
  </si>
  <si>
    <t>69070503474</t>
  </si>
  <si>
    <t>นายรัชพล รุ่งรัศมี</t>
  </si>
  <si>
    <t>69070503475</t>
  </si>
  <si>
    <t>นายวิทวัส เอี่ยมสินวัฒนา</t>
  </si>
  <si>
    <t>69070503476</t>
  </si>
  <si>
    <t>นายศุภธัช พลอยเลิศ</t>
  </si>
  <si>
    <t>69070503477</t>
  </si>
  <si>
    <t>นายสุเมธ แก้วเกตุชฎาพร</t>
  </si>
  <si>
    <t>69070503478</t>
  </si>
  <si>
    <t>นายกวีรัช อึ้งทรัพย์อนันต์</t>
  </si>
  <si>
    <t>69070503479</t>
  </si>
  <si>
    <t>นายณัชพล สุขเจริญ</t>
  </si>
  <si>
    <t>69070503480</t>
  </si>
  <si>
    <t>นายตุลยวัต หวังเบญจสุขี</t>
  </si>
  <si>
    <t>69070503481</t>
  </si>
  <si>
    <t>นายธีวสุ หิรัณยากาศ</t>
  </si>
  <si>
    <t>69070503482</t>
  </si>
  <si>
    <t>นางสาวบัวชมพู ทองธูป</t>
  </si>
  <si>
    <t>69070503483</t>
  </si>
  <si>
    <t>นายปรินทร์วัฒน์ บัวรังษี</t>
  </si>
  <si>
    <t>69070503484</t>
  </si>
  <si>
    <t>นายพิชญะ ศักดาอาภรณ์</t>
  </si>
  <si>
    <t>69070503485</t>
  </si>
  <si>
    <t>นายวริศ พันธุมสุต</t>
  </si>
  <si>
    <t>69070503486</t>
  </si>
  <si>
    <t>นางสาวศลิษา คุณากรบดินทร์</t>
  </si>
  <si>
    <t>69070503487</t>
  </si>
  <si>
    <t>นายศุภวิชญ์ วุฒา</t>
  </si>
  <si>
    <t>69070503488</t>
  </si>
  <si>
    <t>นายเศรษฐพัฒน์ เจตเขตการณ์</t>
  </si>
  <si>
    <t>69070503489</t>
  </si>
  <si>
    <t>นายสุธีพงศ์ ไชยวุฒิ</t>
  </si>
  <si>
    <t>69070503490</t>
  </si>
  <si>
    <t>นายเหมราอัสดร พลทะกลาง</t>
  </si>
  <si>
    <t>ภาควิชาวิศวกรรมระบบควบคุมและเครื่องมือวัด</t>
  </si>
  <si>
    <t>สาขาวิชาวิศวกรรมระบบควบคุมและเครื่องมือวัด</t>
  </si>
  <si>
    <t>โครงการหลักสูตร 25540103 วิศวกรรมศาสตรบัณฑิต สาขาวิชาวิศวกรรมระบบควบคุมและเครื่องมือวัด ปริญญาตรี 4 ปี</t>
  </si>
  <si>
    <t>ชั้นปี 1 รุ่นที่เข้าศึกษา 1/2569 ห้อง A อาจารย์ที่ปรึกษา ดร.เริงรุจ รุจนะไกรกานต์</t>
  </si>
  <si>
    <t>69070501201</t>
  </si>
  <si>
    <t>นายกรธวัช จิตร์หาญ</t>
  </si>
  <si>
    <t>69070501202</t>
  </si>
  <si>
    <t>นายกวินภพ คงเพียรธรรม</t>
  </si>
  <si>
    <t>69070501203</t>
  </si>
  <si>
    <t>นายคณาธิป เวลุวรรณใน</t>
  </si>
  <si>
    <t>69070501204</t>
  </si>
  <si>
    <t>นายเจตภาณุ มาตายะศรี</t>
  </si>
  <si>
    <t>69070501205</t>
  </si>
  <si>
    <t>นายฉัตรอานนท์ ดิลกสิริชาติ</t>
  </si>
  <si>
    <t>69070501206</t>
  </si>
  <si>
    <t>นางสาวชนกเนตร การเกษ</t>
  </si>
  <si>
    <t>69070501207</t>
  </si>
  <si>
    <t>นายชนัณชัย สัมพันธวงศ์กวี</t>
  </si>
  <si>
    <t>69070501208</t>
  </si>
  <si>
    <t>นายชินภัทร ชาติศรี</t>
  </si>
  <si>
    <t>69070501209</t>
  </si>
  <si>
    <t>นายชุติมันต์ คงสังข์</t>
  </si>
  <si>
    <t>69070501210</t>
  </si>
  <si>
    <t>นางสาวณัฏฐา นิมมาน</t>
  </si>
  <si>
    <t>69070501211</t>
  </si>
  <si>
    <t>นางสาวณัฐชานันท์ กนกวารีรัตน์</t>
  </si>
  <si>
    <t>69070501212</t>
  </si>
  <si>
    <t>นางสาวณัฐริการ์ โฮกสูงเนิน</t>
  </si>
  <si>
    <t>69070501213</t>
  </si>
  <si>
    <t>นางสาวณิชาบูล กุมกี</t>
  </si>
  <si>
    <t>69070501214</t>
  </si>
  <si>
    <t>นายดนุภัทร บุนฑารักษ์</t>
  </si>
  <si>
    <t>69070501215</t>
  </si>
  <si>
    <t>นายธนกร ธรรมธรสุคนธ์</t>
  </si>
  <si>
    <t>69070501216</t>
  </si>
  <si>
    <t>นายธนบดี สอนสมนึก</t>
  </si>
  <si>
    <t>69070501217</t>
  </si>
  <si>
    <t>นายปรินทร เรืองจรัส</t>
  </si>
  <si>
    <t>69070501218</t>
  </si>
  <si>
    <t>นางสาวปัณนัชนันท์ รัตตมณี</t>
  </si>
  <si>
    <t>69070501219</t>
  </si>
  <si>
    <t>นางสาวปาลิตา จันทะวงค์</t>
  </si>
  <si>
    <t>69070501220</t>
  </si>
  <si>
    <t>นายปิติภัทร ประเสริฐสังข์</t>
  </si>
  <si>
    <t>69070501221</t>
  </si>
  <si>
    <t>นางสาวปุญญพัฒน์ เหลืองชัยศรี</t>
  </si>
  <si>
    <t>69070501222</t>
  </si>
  <si>
    <t>นายพีรภัทร รื่นรมย์</t>
  </si>
  <si>
    <t>69070501223</t>
  </si>
  <si>
    <t>นายพุทธิพงศ์ หลีอินทร์</t>
  </si>
  <si>
    <t>69070501224</t>
  </si>
  <si>
    <t>นายภควัฎ รุ่งแดนธรรม</t>
  </si>
  <si>
    <t>69070501225</t>
  </si>
  <si>
    <t>นายภูรินท์ อินทุภูติ</t>
  </si>
  <si>
    <t>69070501226</t>
  </si>
  <si>
    <t>นายมณัสวินทร์ อุสะทโก</t>
  </si>
  <si>
    <t>69070501227</t>
  </si>
  <si>
    <t>นายยศกร นาลา</t>
  </si>
  <si>
    <t>69070501228</t>
  </si>
  <si>
    <t>นางสาวลลิล เมืองประแก้ว</t>
  </si>
  <si>
    <t>69070501229</t>
  </si>
  <si>
    <t>นายวชิรวิทย์ เจริญเลิศทรัพย์</t>
  </si>
  <si>
    <t>69070501230</t>
  </si>
  <si>
    <t>นายวรพล วุฒิธนานันท์</t>
  </si>
  <si>
    <t>69070501231</t>
  </si>
  <si>
    <t>นายวาทิน พรบุญราศี</t>
  </si>
  <si>
    <t>69070501232</t>
  </si>
  <si>
    <t>นายวาริชภูมิ ภานุกาญจน์</t>
  </si>
  <si>
    <t>69070501233</t>
  </si>
  <si>
    <t>นายวิทวัส ศรีสุข</t>
  </si>
  <si>
    <t>69070501234</t>
  </si>
  <si>
    <t>นางสาววิรมณ วุฒิเกตุ</t>
  </si>
  <si>
    <t>69070501235</t>
  </si>
  <si>
    <t>นายวิวัฒน์ ปัตตาละโพธิ์</t>
  </si>
  <si>
    <t>69070501236</t>
  </si>
  <si>
    <t>นายสรสิช อิฐงาม</t>
  </si>
  <si>
    <t>69070501237</t>
  </si>
  <si>
    <t>นายสิทธิพล ปิยะทัศนาพงศ์</t>
  </si>
  <si>
    <t>69070501238</t>
  </si>
  <si>
    <t>นายสุรยุทธ์ ฟักอุดม</t>
  </si>
  <si>
    <t>69070501239</t>
  </si>
  <si>
    <t>นายสุรสิทธิ์ อินทร์ขำ</t>
  </si>
  <si>
    <t>69070501240</t>
  </si>
  <si>
    <t>นายอนาวิล นิลรัตน์</t>
  </si>
  <si>
    <t>69070501241</t>
  </si>
  <si>
    <t>นายกฤตชนินทร์ บุญมาก</t>
  </si>
  <si>
    <t>69070501242</t>
  </si>
  <si>
    <t>นายกฤตติน ภูงามทอง</t>
  </si>
  <si>
    <t>69070501243</t>
  </si>
  <si>
    <t>นางสาวกานติพัทธ์ จันทร์แก้ว</t>
  </si>
  <si>
    <t>69070501244</t>
  </si>
  <si>
    <t>นายกิตติพงศ์ ทิวงศ์ษา</t>
  </si>
  <si>
    <t>69070501245</t>
  </si>
  <si>
    <t>นางสาวขรินทร์ทิพย์ อรัญมาลา</t>
  </si>
  <si>
    <t>69070501246</t>
  </si>
  <si>
    <t>นายจ่งหยู่น โล่ย</t>
  </si>
  <si>
    <t>69070501247</t>
  </si>
  <si>
    <t>นายโชติภูมิ พุฒิภูติ</t>
  </si>
  <si>
    <t>69070501248</t>
  </si>
  <si>
    <t>นายณัฐปคัลภ์ วิศวกิจดำรงค์</t>
  </si>
  <si>
    <t>69070501249</t>
  </si>
  <si>
    <t>นายณัฐวัฒน์ ยอดขำ</t>
  </si>
  <si>
    <t>69070501250</t>
  </si>
  <si>
    <t>นายธนวัฒน์ ใจหลัก</t>
  </si>
  <si>
    <t>69070501251</t>
  </si>
  <si>
    <t>นายธีรโชติ วรชินา</t>
  </si>
  <si>
    <t>69070501252</t>
  </si>
  <si>
    <t>นายนพเก้า ชัยประโคน</t>
  </si>
  <si>
    <t>69070501253</t>
  </si>
  <si>
    <t>นายโนอาห์ จำปาเค้า</t>
  </si>
  <si>
    <t>69070501254</t>
  </si>
  <si>
    <t>นายปพนวิช ซำฮกตัน</t>
  </si>
  <si>
    <t>69070501255</t>
  </si>
  <si>
    <t>นายปรีชา กอคุณ</t>
  </si>
  <si>
    <t>69070501256</t>
  </si>
  <si>
    <t>นายปาณัทพงษ์ อินตะนัย</t>
  </si>
  <si>
    <t>69070501257</t>
  </si>
  <si>
    <t>นางสาวปิโยรส ลามอ</t>
  </si>
  <si>
    <t>69070501258</t>
  </si>
  <si>
    <t>นายพริษฐ์ เอี่ยมสอาด</t>
  </si>
  <si>
    <t>69070501259</t>
  </si>
  <si>
    <t>นายภัทรพล ชูรัตน์</t>
  </si>
  <si>
    <t>69070501260</t>
  </si>
  <si>
    <t>นายรัชต์ชานนท์ พฤกธารา</t>
  </si>
  <si>
    <t>69070501261</t>
  </si>
  <si>
    <t>นางสาวรุ้งตะวัน กราบกราน</t>
  </si>
  <si>
    <t>69070501262</t>
  </si>
  <si>
    <t>นายเลิศพิพัฒน์ จันทร์วานิช</t>
  </si>
  <si>
    <t>69070501263</t>
  </si>
  <si>
    <t>นายวชิรวิทย์ บัวทั่ง</t>
  </si>
  <si>
    <t>69070501264</t>
  </si>
  <si>
    <t>นางสาววราธาห์ เสตะ</t>
  </si>
  <si>
    <t>69070501265</t>
  </si>
  <si>
    <t>นายวาริส วิภาวนิช</t>
  </si>
  <si>
    <t>69070501266</t>
  </si>
  <si>
    <t>นายวิริทธิ์พล อัศวธัญกุล</t>
  </si>
  <si>
    <t>69070501267</t>
  </si>
  <si>
    <t>นายสรวิชญ์ หล้าคอม</t>
  </si>
  <si>
    <t>69070501268</t>
  </si>
  <si>
    <t>นายสิทธินนท์ ปัญญาฟู</t>
  </si>
  <si>
    <t>69070501269</t>
  </si>
  <si>
    <t>นางสาวสิริกาญจน์ เอกพงศ์พศิน</t>
  </si>
  <si>
    <t>69070501270</t>
  </si>
  <si>
    <t>นายสุกฤษฎิ์ ทิมเถื่อน</t>
  </si>
  <si>
    <t>69070501271</t>
  </si>
  <si>
    <t>นายอิทธิกร มัติโก</t>
  </si>
  <si>
    <t>69070501272</t>
  </si>
  <si>
    <t>นายจิรภัทร หัตถกรรม</t>
  </si>
  <si>
    <t>69070501273</t>
  </si>
  <si>
    <t>นายชยานันต์ พันธุ์เสือทอง</t>
  </si>
  <si>
    <t>69070501274</t>
  </si>
  <si>
    <t>นางสาวณหฤทัย ปล้องชู</t>
  </si>
  <si>
    <t>69070501275</t>
  </si>
  <si>
    <t>นายณัฐภัทร อายุยงค์</t>
  </si>
  <si>
    <t>69070501276</t>
  </si>
  <si>
    <t>นางสาวณัฐภัสสร เทพเทียมทัศน์</t>
  </si>
  <si>
    <t>69070501277</t>
  </si>
  <si>
    <t>นางสาวธนัญชนก ฉลอม</t>
  </si>
  <si>
    <t>69070501278</t>
  </si>
  <si>
    <t>นายธรณินทร์ อ่อนแก้ว</t>
  </si>
  <si>
    <t>69070501279</t>
  </si>
  <si>
    <t>นายธิติ ไพบูลย์</t>
  </si>
  <si>
    <t>69070501280</t>
  </si>
  <si>
    <t>นางสาวนิจฉรา พันธ์รังษี</t>
  </si>
  <si>
    <t>69070501281</t>
  </si>
  <si>
    <t>นายเบญจพล ตั้งสิริพัฒนา</t>
  </si>
  <si>
    <t>69070501282</t>
  </si>
  <si>
    <t>นายภีรพัฒน์ บัวหลวง</t>
  </si>
  <si>
    <t>69070501283</t>
  </si>
  <si>
    <t>นายภูรินทร์ จาตุรันต์นพคุณ</t>
  </si>
  <si>
    <t>69070501284</t>
  </si>
  <si>
    <t>นางสาวศิรดา รัตนกุล</t>
  </si>
  <si>
    <t>69070501285</t>
  </si>
  <si>
    <t>นายสิทธา วงษ์ไทยผดุง</t>
  </si>
  <si>
    <t>69070501286</t>
  </si>
  <si>
    <t>นายอิทธิพล แซ่ก๊วย</t>
  </si>
  <si>
    <t>ภาควิชาวิศวกรรมอิเล็กทรอนิกส์และโทรคมนาคม</t>
  </si>
  <si>
    <t>สาขาวิชาวิศวกรรมไฟฟ้าสื่อสารและอิเล็กทรอนิกส์</t>
  </si>
  <si>
    <t>โครงการหลักสูตร 25540128 วิศวกรรมศาสตรบัณฑิต สาขาวิชาวิศวกรรมไฟฟ้าสื่อสารและอิเล็กทรอนิกส์ ปริญญาตรี 4 ปี</t>
  </si>
  <si>
    <t>ชั้นปี 1 รุ่นที่เข้าศึกษา 1/2569 ห้อง A อาจารย์ที่ปรึกษา อ.เอื้อพงศ์ ใยเจริญ</t>
  </si>
  <si>
    <t>69070502401</t>
  </si>
  <si>
    <t>นายกฤตภัค สุกใส</t>
  </si>
  <si>
    <t>69070502402</t>
  </si>
  <si>
    <t>นางสาวกัญจน์ชญา เตียนโพธิ์ทอง</t>
  </si>
  <si>
    <t>69070502403</t>
  </si>
  <si>
    <t>นายกิตตินันท์ ไฉนวงศ์</t>
  </si>
  <si>
    <t>69070502404</t>
  </si>
  <si>
    <t>นายกิตติภัทร คำมณี</t>
  </si>
  <si>
    <t>69070502405</t>
  </si>
  <si>
    <t>นางสาวเกวลิน นาชัย</t>
  </si>
  <si>
    <t>69070502406</t>
  </si>
  <si>
    <t>นายเกียรติกุล ฮะยู้</t>
  </si>
  <si>
    <t>69070502407</t>
  </si>
  <si>
    <t>นายเกียรติศิริ ตันพันตรี</t>
  </si>
  <si>
    <t>69070502408</t>
  </si>
  <si>
    <t>นายคมกริช ฉิมพลี</t>
  </si>
  <si>
    <t>69070502409</t>
  </si>
  <si>
    <t>นางสาวจิราภา สุขผดุง</t>
  </si>
  <si>
    <t>69070502410</t>
  </si>
  <si>
    <t>นายเจตพิพัฒน์ พงษ์สีมา</t>
  </si>
  <si>
    <t>69070502411</t>
  </si>
  <si>
    <t>นายเจษฎากร ไชยมาตร์</t>
  </si>
  <si>
    <t>69070502412</t>
  </si>
  <si>
    <t>นายชวัลวัสถ์ ตรงศิริวัฒน์</t>
  </si>
  <si>
    <t>69070502413</t>
  </si>
  <si>
    <t>นางสาวชัญญา สุวรรณยุหะ</t>
  </si>
  <si>
    <t>69070502414</t>
  </si>
  <si>
    <t>นายชานน กรุดอุทัย</t>
  </si>
  <si>
    <t>69070502415</t>
  </si>
  <si>
    <t>นายชิติพัทธ์ ลือชา</t>
  </si>
  <si>
    <t>69070502416</t>
  </si>
  <si>
    <t>นายชิษณุพงศ์ เทียนสรรค์</t>
  </si>
  <si>
    <t>69070502417</t>
  </si>
  <si>
    <t>นางสาวฐิติภรณ์ แตงร่ม</t>
  </si>
  <si>
    <t>69070502418</t>
  </si>
  <si>
    <t>นางสาวณัฐกฤตา สอนดา</t>
  </si>
  <si>
    <t>69070502419</t>
  </si>
  <si>
    <t>นายณัฐนนท์ นิ่มมา</t>
  </si>
  <si>
    <t>69070502420</t>
  </si>
  <si>
    <t>นายณัฐวุฒิ เชื้อกุล</t>
  </si>
  <si>
    <t>69070502421</t>
  </si>
  <si>
    <t>นายณัฐสิทธิ์ สุไชยชิต</t>
  </si>
  <si>
    <t>69070502422</t>
  </si>
  <si>
    <t>นายธนณัฏฐ์ กาฬสินธุ์มงคล</t>
  </si>
  <si>
    <t>69070502423</t>
  </si>
  <si>
    <t>นายธนภัทร สุวรรณไตรย์</t>
  </si>
  <si>
    <t>69070502424</t>
  </si>
  <si>
    <t>นายธนัชวิชญ์ ภูยาดาว</t>
  </si>
  <si>
    <t>69070502425</t>
  </si>
  <si>
    <t>นายธนากร พันธุ์วิมลชัย</t>
  </si>
  <si>
    <t>69070502426</t>
  </si>
  <si>
    <t>นายธเนศ บุตรเงิน</t>
  </si>
  <si>
    <t>69070502427</t>
  </si>
  <si>
    <t>นายธัชชัย จิรโรจน์</t>
  </si>
  <si>
    <t>69070502428</t>
  </si>
  <si>
    <t>นางสาวธัญญพัทธ์ ทรัพย์ศิริ</t>
  </si>
  <si>
    <t>69070502429</t>
  </si>
  <si>
    <t>นายธีรภัทร ศึกษานนท์</t>
  </si>
  <si>
    <t>69070502430</t>
  </si>
  <si>
    <t>นายนิติพจน์ มีหนองใหญ่</t>
  </si>
  <si>
    <t>69070502431</t>
  </si>
  <si>
    <t>นายปภินวิช ยตะโคตร</t>
  </si>
  <si>
    <t>69070502432</t>
  </si>
  <si>
    <t>นายปรมินทร์ ไชยเสน</t>
  </si>
  <si>
    <t>69070502433</t>
  </si>
  <si>
    <t>นายปัณณธร มิยาตะ</t>
  </si>
  <si>
    <t>69070502434</t>
  </si>
  <si>
    <t>นางสาวปาลิตา แจ้งสว่าง</t>
  </si>
  <si>
    <t>69070502435</t>
  </si>
  <si>
    <t>นางสาวพรสุดา ศรีสุวรรณพร</t>
  </si>
  <si>
    <t>69070502436</t>
  </si>
  <si>
    <t>นางสาวพิชญาสินี เลิศสินเกรียงไกร</t>
  </si>
  <si>
    <t>69070502437</t>
  </si>
  <si>
    <t>นางสาวพีรดา วงษ์ดวงดำ</t>
  </si>
  <si>
    <t>69070502438</t>
  </si>
  <si>
    <t>นายพุฒิพงศ์ หิรัญกิจรังษี</t>
  </si>
  <si>
    <t>69070502439</t>
  </si>
  <si>
    <t>นายภานุวัฒน์ ประคีตะวาทิน</t>
  </si>
  <si>
    <t>69070502440</t>
  </si>
  <si>
    <t>นายภีมเดช กาญจนฤกษ์</t>
  </si>
  <si>
    <t>69070502441</t>
  </si>
  <si>
    <t>นายภูดิท โฉมศรี</t>
  </si>
  <si>
    <t>69070502442</t>
  </si>
  <si>
    <t>นายภูมิพัฒน์ เยาว์วิวัฒน์</t>
  </si>
  <si>
    <t>69070502443</t>
  </si>
  <si>
    <t>นายภูริทัต ปานสด</t>
  </si>
  <si>
    <t>69070502444</t>
  </si>
  <si>
    <t>นางสาวมณฑิตา ฉ่ำไกร</t>
  </si>
  <si>
    <t>69070502445</t>
  </si>
  <si>
    <t>นายมนกร จักษ์เมธา</t>
  </si>
  <si>
    <t>69070502446</t>
  </si>
  <si>
    <t>นายเมธาสิท พัฒน์วิชัยโชติ</t>
  </si>
  <si>
    <t>69070502447</t>
  </si>
  <si>
    <t>นางสาวรัตนรัตน์ มีสวัสดิ์</t>
  </si>
  <si>
    <t>69070502448</t>
  </si>
  <si>
    <t>นายวรวีร์ ซาและทิม</t>
  </si>
  <si>
    <t>69070502449</t>
  </si>
  <si>
    <t>นายวิทวัส มั่งมีสุข</t>
  </si>
  <si>
    <t>69070502450</t>
  </si>
  <si>
    <t>นายวิศรุต ตันฑวิเชียร</t>
  </si>
  <si>
    <t>69070502451</t>
  </si>
  <si>
    <t>นายวีรภัทร จันทร์เต็บ</t>
  </si>
  <si>
    <t>69070502452</t>
  </si>
  <si>
    <t>นายศตพร สุพร</t>
  </si>
  <si>
    <t>69070502453</t>
  </si>
  <si>
    <t>นายศุภฤกษ์ พ่วงศรี</t>
  </si>
  <si>
    <t>69070502454</t>
  </si>
  <si>
    <t>นายสิปปวิชญ์ วงศ์สุรการ</t>
  </si>
  <si>
    <t>69070502455</t>
  </si>
  <si>
    <t>นายสิรดนัย ปันณะ</t>
  </si>
  <si>
    <t>69070502456</t>
  </si>
  <si>
    <t>นางสาวสุกฤตา บุตรเสือ</t>
  </si>
  <si>
    <t>69070502457</t>
  </si>
  <si>
    <t>นายสุรเกียรติ สิทธิสมบูรณ์</t>
  </si>
  <si>
    <t>69070502458</t>
  </si>
  <si>
    <t>นายอติเทพ จินดาสิริเลิศ</t>
  </si>
  <si>
    <t>69070502459</t>
  </si>
  <si>
    <t>นางสาวอารยา สิทธิหงษ์</t>
  </si>
  <si>
    <t>69070502460</t>
  </si>
  <si>
    <t>นางสาวอิสิริยา ดำริสม</t>
  </si>
  <si>
    <t>ชั้นปี 1 รุ่นที่เข้าศึกษา 1/2569 ห้อง B อาจารย์ที่ปรึกษา ดร.ไพศาล สนธิกร, ดร.สาลินี ชูวิทย์สกุลเลิศ</t>
  </si>
  <si>
    <t>69070502461</t>
  </si>
  <si>
    <t>นางสาวกนกกร นิธิวิบูลย์</t>
  </si>
  <si>
    <t>69070502462</t>
  </si>
  <si>
    <t>นางสาวกรกาญจน์ แนมจันทร์</t>
  </si>
  <si>
    <t>69070502463</t>
  </si>
  <si>
    <t>นายกษิดิ์เดช เอี่ยมศิริ</t>
  </si>
  <si>
    <t>69070502464</t>
  </si>
  <si>
    <t>นางสาวกัญญาภัค อยู่ถมยา</t>
  </si>
  <si>
    <t>69070502465</t>
  </si>
  <si>
    <t>นายกันตพัฒน์ พงษ์สุวิเชษศักดิ์</t>
  </si>
  <si>
    <t>69070502466</t>
  </si>
  <si>
    <t>นายกิตติศักดิ์ คำเอื้อย</t>
  </si>
  <si>
    <t>69070502467</t>
  </si>
  <si>
    <t>นายฉันท์ทีชย์ พิพัฒบวรนันท์</t>
  </si>
  <si>
    <t>69070502468</t>
  </si>
  <si>
    <t>นางสาวชนาภา บุหรี่ทอง</t>
  </si>
  <si>
    <t>69070502469</t>
  </si>
  <si>
    <t>นายชลกฤษ หนูตอ</t>
  </si>
  <si>
    <t>69070502470</t>
  </si>
  <si>
    <t>นายชลชาติ อินทะขีณี</t>
  </si>
  <si>
    <t>69070502471</t>
  </si>
  <si>
    <t>นายโชคอนันต์ ซอนรัมย์</t>
  </si>
  <si>
    <t>69070502472</t>
  </si>
  <si>
    <t>นางสาวญาณิศา ชัยจินดา</t>
  </si>
  <si>
    <t>69070502473</t>
  </si>
  <si>
    <t>นางสาวญาณี ศรีอุทัย</t>
  </si>
  <si>
    <t>69070502474</t>
  </si>
  <si>
    <t>นางสาวณพร จิตราภัณฑ์</t>
  </si>
  <si>
    <t>69070502475</t>
  </si>
  <si>
    <t>นายณัชฐานิต อภัยรุณ</t>
  </si>
  <si>
    <t>69070502476</t>
  </si>
  <si>
    <t>นายณัฐกรณ์ คงทองฉิม</t>
  </si>
  <si>
    <t>69070502477</t>
  </si>
  <si>
    <t>นายณัฐพล ยศสุวรรณ์</t>
  </si>
  <si>
    <t>69070502478</t>
  </si>
  <si>
    <t>นายณัฐวัช นุชชาติ</t>
  </si>
  <si>
    <t>69070502479</t>
  </si>
  <si>
    <t>นายดลสิทธิ์ บุตรม่วย</t>
  </si>
  <si>
    <t>69070502480</t>
  </si>
  <si>
    <t>นายธนภัทร มั่งมี</t>
  </si>
  <si>
    <t>69070502481</t>
  </si>
  <si>
    <t>นายธีรภัทร ฤทธินาคา</t>
  </si>
  <si>
    <t>69070502482</t>
  </si>
  <si>
    <t>นายธีระวัฒน์ อะนาดรัมย์</t>
  </si>
  <si>
    <t>69070502483</t>
  </si>
  <si>
    <t>นายนพกร พุ่มผกา</t>
  </si>
  <si>
    <t>69070502484</t>
  </si>
  <si>
    <t>นายนรภัทร บุตรวงศ์</t>
  </si>
  <si>
    <t>69070502485</t>
  </si>
  <si>
    <t>นายนิพิฐพนธ์ วันธิ</t>
  </si>
  <si>
    <t>69070502486</t>
  </si>
  <si>
    <t>นายบุญฤทธิ์ บุญหรอ</t>
  </si>
  <si>
    <t>69070502487</t>
  </si>
  <si>
    <t>นางสาวปุญญิศา ชูเจริญ</t>
  </si>
  <si>
    <t>69070502488</t>
  </si>
  <si>
    <t>นายพงศกร ธีรัชปิยะนันท์</t>
  </si>
  <si>
    <t>69070502489</t>
  </si>
  <si>
    <t>นายพชรเวช พินิจธรรม</t>
  </si>
  <si>
    <t>69070502490</t>
  </si>
  <si>
    <t>นายพรพินิต นาคเจริญ</t>
  </si>
  <si>
    <t>69070502491</t>
  </si>
  <si>
    <t>นายพลกฤต วัตถุรัตน์</t>
  </si>
  <si>
    <t>69070502492</t>
  </si>
  <si>
    <t>นายพสิษฐ์ กิตติวัฒนานันท์</t>
  </si>
  <si>
    <t>69070502493</t>
  </si>
  <si>
    <t>นางสาวพิชญาภร ดีล้อม</t>
  </si>
  <si>
    <t>69070502494</t>
  </si>
  <si>
    <t>นายพิชญาภัค สุรัตนาภรณ์</t>
  </si>
  <si>
    <t>69070502495</t>
  </si>
  <si>
    <t>นายพิทวัส ชมทรัพย์</t>
  </si>
  <si>
    <t>69070502496</t>
  </si>
  <si>
    <t>นายพีรภาส แสวงสุข</t>
  </si>
  <si>
    <t>69070502497</t>
  </si>
  <si>
    <t>นายภานุกร ศรีเสมอ</t>
  </si>
  <si>
    <t>69070502498</t>
  </si>
  <si>
    <t>นางสาวมนัญญา หมื่นจงใจดี</t>
  </si>
  <si>
    <t>69070502499</t>
  </si>
  <si>
    <t>นางสาวมนัสชนก อาจละออ</t>
  </si>
  <si>
    <t>69070502500</t>
  </si>
  <si>
    <t>นายมูฮัมหมัดสาคอวี สามะ</t>
  </si>
  <si>
    <t>69070502501</t>
  </si>
  <si>
    <t>นายเมธาศิษฐ์ อภิโอฬารโรจน์</t>
  </si>
  <si>
    <t>69070502502</t>
  </si>
  <si>
    <t>นางสาวเยาวลักษณ์ เชียงทอง</t>
  </si>
  <si>
    <t>69070502503</t>
  </si>
  <si>
    <t>นายรณกฤต สีดาทอง</t>
  </si>
  <si>
    <t>69070502504</t>
  </si>
  <si>
    <t>นางสาวรัตนาภรณ์ จันทร์พันธ์</t>
  </si>
  <si>
    <t>69070502505</t>
  </si>
  <si>
    <t>นางสาวลลิตา เกียรติอริยะ</t>
  </si>
  <si>
    <t>69070502506</t>
  </si>
  <si>
    <t>นายวิชญะ น้ำจันทร์</t>
  </si>
  <si>
    <t>69070502507</t>
  </si>
  <si>
    <t>นายวีรภัทร พลธีรยุทธ</t>
  </si>
  <si>
    <t>69070502508</t>
  </si>
  <si>
    <t>นางสาวศศิรดา วรขัตร</t>
  </si>
  <si>
    <t>69070502509</t>
  </si>
  <si>
    <t>นายศักดิ์รพี สะมะถะ</t>
  </si>
  <si>
    <t>69070502510</t>
  </si>
  <si>
    <t>นายศิรชัช แก้วสระแสน</t>
  </si>
  <si>
    <t>69070502511</t>
  </si>
  <si>
    <t>นายศุภกร ภู่พลับ</t>
  </si>
  <si>
    <t>69070502512</t>
  </si>
  <si>
    <t>นายศุภโชค ปิยเจริญสิทธิ์</t>
  </si>
  <si>
    <t>69070502513</t>
  </si>
  <si>
    <t>นายสิทธิโชค พลับพลา</t>
  </si>
  <si>
    <t>69070502514</t>
  </si>
  <si>
    <t>นายสิทธิพร จันทร์เทพา</t>
  </si>
  <si>
    <t>69070502515</t>
  </si>
  <si>
    <t>นางสาวสุริสา สลางสิงห์</t>
  </si>
  <si>
    <t>69070502516</t>
  </si>
  <si>
    <t>นางสาวอนัญญา เดชาพงศธร</t>
  </si>
  <si>
    <t>69070502517</t>
  </si>
  <si>
    <t>นางสาวอัญญา เนตร์เมือง</t>
  </si>
  <si>
    <t>69070502518</t>
  </si>
  <si>
    <t>นายอิทธิศักดิ์ คงจักร์</t>
  </si>
  <si>
    <t>69070502519</t>
  </si>
  <si>
    <t>นางสาวอีวา พรราชภักดี</t>
  </si>
  <si>
    <t>69070502520</t>
  </si>
  <si>
    <t>นายโอมพัฒน์ โวหเกียรติ</t>
  </si>
  <si>
    <t>69070502521</t>
  </si>
  <si>
    <t>นายวริทธิ์นันท์ ธนะวงษ์</t>
  </si>
  <si>
    <t>ภาควิชาวิศวกรรมเครื่องมือและวัสดุ</t>
  </si>
  <si>
    <t>สาขาวิชาวิศวกรรมวัสดุ</t>
  </si>
  <si>
    <t>โครงการหลักสูตร 25540138 วิศวกรรมศาสตรบัณฑิต สาขาวิชาวิศวกรรมวัสดุ ปริญญาตรี 4 ปี</t>
  </si>
  <si>
    <t>ชั้นปี 1 รุ่นที่เข้าศึกษา 1/2569 ห้อง A อาจารย์ที่ปรึกษา ดร.เจตนุพงศ์ พาโลมัส</t>
  </si>
  <si>
    <t>69070501801</t>
  </si>
  <si>
    <t>นายกฤตเมธ แซ่โง้ว</t>
  </si>
  <si>
    <t>69070501802</t>
  </si>
  <si>
    <t>นางสาวกัญญาภัค อัศวสรการ</t>
  </si>
  <si>
    <t>69070501803</t>
  </si>
  <si>
    <t>นายนิติภูมิ เชิดสูงเนิน</t>
  </si>
  <si>
    <t>69070501804</t>
  </si>
  <si>
    <t>นายพศวีร์ ปัญญาศรีวินิจ</t>
  </si>
  <si>
    <t>69070501805</t>
  </si>
  <si>
    <t>นายพัฒนายุทธ นงค์นวล</t>
  </si>
  <si>
    <t>69070501806</t>
  </si>
  <si>
    <t>นายภัชยะ รัตนวงศ์</t>
  </si>
  <si>
    <t>69070501807</t>
  </si>
  <si>
    <t>นายสรวิศ สมุทรโคตา</t>
  </si>
  <si>
    <t>69070501808</t>
  </si>
  <si>
    <t>นางสาวสุภัสสร ตันวัฒนวิทย์</t>
  </si>
  <si>
    <t>69070501809</t>
  </si>
  <si>
    <t>นางสาวชนากานต์ ธรรมวรีย์</t>
  </si>
  <si>
    <t>69070501810</t>
  </si>
  <si>
    <t>นางสาวเชิญขวัญ คงปาน</t>
  </si>
  <si>
    <t>69070501811</t>
  </si>
  <si>
    <t>นายนพอนันต์ เนียลเซ็น</t>
  </si>
  <si>
    <t>69070501812</t>
  </si>
  <si>
    <t>นางสาวนภัทศรา ตระกูลศรี</t>
  </si>
  <si>
    <t>69070501813</t>
  </si>
  <si>
    <t>นางสาวนภัศษร กะลำพัก</t>
  </si>
  <si>
    <t>69070501814</t>
  </si>
  <si>
    <t>นายพงศกร ทองประไพ</t>
  </si>
  <si>
    <t>69070501815</t>
  </si>
  <si>
    <t>นายพีรพงษ์ ชัยสุภา</t>
  </si>
  <si>
    <t>69070501816</t>
  </si>
  <si>
    <t>นายภัทรดร สว่างดี</t>
  </si>
  <si>
    <t>69070501817</t>
  </si>
  <si>
    <t>นางสาวภัทรริดา สอนสุภาพ</t>
  </si>
  <si>
    <t>69070501818</t>
  </si>
  <si>
    <t>นางสาวภัทรวดี พกุลานนท์</t>
  </si>
  <si>
    <t>69070501819</t>
  </si>
  <si>
    <t>นายรัชชานนท์ ระหงษ์</t>
  </si>
  <si>
    <t>69070501820</t>
  </si>
  <si>
    <t>นางสาววชิรญาณ์ ก้องวุฒิเวช</t>
  </si>
  <si>
    <t>69070501821</t>
  </si>
  <si>
    <t>นายวุฒิชัย ชื่นตา</t>
  </si>
  <si>
    <t>69070501822</t>
  </si>
  <si>
    <t>นายศิลาภัทร เมืองเกิด</t>
  </si>
  <si>
    <t>69070501823</t>
  </si>
  <si>
    <t>นายสิรดนัย ป้อมนิล</t>
  </si>
  <si>
    <t>69070501824</t>
  </si>
  <si>
    <t>นางสาวสุจิรา ว่องไว</t>
  </si>
  <si>
    <t>69070501825</t>
  </si>
  <si>
    <t>นางสาวสุภัสสรา ตันวัฒนวิทย์</t>
  </si>
  <si>
    <t>69070501826</t>
  </si>
  <si>
    <t>นายอรรณพ เช่นรัมย์</t>
  </si>
  <si>
    <t>69070501827</t>
  </si>
  <si>
    <t>นายกฤตษีเดช รักษากิจ</t>
  </si>
  <si>
    <t>69070501828</t>
  </si>
  <si>
    <t>นางสาวกัญญารัตน์ เนียมสิน</t>
  </si>
  <si>
    <t>69070501829</t>
  </si>
  <si>
    <t>นายกัมปนาท ตรงศิริวัฒน์</t>
  </si>
  <si>
    <t>69070501830</t>
  </si>
  <si>
    <t>นางสาวชลิตา งามทรัพย์</t>
  </si>
  <si>
    <t>69070501831</t>
  </si>
  <si>
    <t>นางสาวชวิศา สุดแสง</t>
  </si>
  <si>
    <t>69070501832</t>
  </si>
  <si>
    <t>นางสาวฐิติพัชร ศรีอินทร์จันทร์</t>
  </si>
  <si>
    <t>69070501833</t>
  </si>
  <si>
    <t>นายณฐภัทร เต็งธนกิจ</t>
  </si>
  <si>
    <t>69070501834</t>
  </si>
  <si>
    <t>นายณภัสกร แสงชาติ</t>
  </si>
  <si>
    <t>69070501835</t>
  </si>
  <si>
    <t>นายณัฐพัฒน์ เอกจิตร</t>
  </si>
  <si>
    <t>69070501836</t>
  </si>
  <si>
    <t>นางสาวณัฐมน วงษ์บุญธรรม</t>
  </si>
  <si>
    <t>69070501837</t>
  </si>
  <si>
    <t>นางสาวปริยาภร ขุมทอง</t>
  </si>
  <si>
    <t>69070501838</t>
  </si>
  <si>
    <t>นายปวริศ ลำเนาตระกูล</t>
  </si>
  <si>
    <t>69070501839</t>
  </si>
  <si>
    <t>นางสาวพรปวีณ์ คำภิรมย์</t>
  </si>
  <si>
    <t>69070501840</t>
  </si>
  <si>
    <t>นางสาวพิชญานัน สาสุข</t>
  </si>
  <si>
    <t>69070501841</t>
  </si>
  <si>
    <t>นายพุทธิวัต อินต๊ะ</t>
  </si>
  <si>
    <t>69070501842</t>
  </si>
  <si>
    <t>นายภัชระ แก้วหอม</t>
  </si>
  <si>
    <t>69070501843</t>
  </si>
  <si>
    <t>นางสาวภัทริยา ปทุมสูติ</t>
  </si>
  <si>
    <t>69070501844</t>
  </si>
  <si>
    <t>นางสาวรัมภ์รดา สันหะรักษ์</t>
  </si>
  <si>
    <t>69070501845</t>
  </si>
  <si>
    <t>นางสาววรกมล สวนพรหม</t>
  </si>
  <si>
    <t>69070501846</t>
  </si>
  <si>
    <t>นางสาววริศภาอร ผาดไธสง</t>
  </si>
  <si>
    <t>69070501847</t>
  </si>
  <si>
    <t>นายวสิษฐ์การ ฤทธิ์อัครโชติ</t>
  </si>
  <si>
    <t>69070501848</t>
  </si>
  <si>
    <t>นางสาววิศัลย์ศยา กานุมาร</t>
  </si>
  <si>
    <t>69070501849</t>
  </si>
  <si>
    <t>นางศยามล เนตรชัยภูมิ</t>
  </si>
  <si>
    <t>69070501850</t>
  </si>
  <si>
    <t>นางสาวศุภิสรา ทิพย์ทองดี</t>
  </si>
  <si>
    <t>69070501851</t>
  </si>
  <si>
    <t>นางสาวสิริญากาญจน์ ว่องวิไลรัตน์</t>
  </si>
  <si>
    <t>69070501852</t>
  </si>
  <si>
    <t>นายหยกศิลา จำปาเงิน</t>
  </si>
  <si>
    <t>69070501853</t>
  </si>
  <si>
    <t>นางสาวอาธิตญามล ลือขจร</t>
  </si>
  <si>
    <t>69070501854</t>
  </si>
  <si>
    <t>นางสาวไอริณ เตียรั้ง</t>
  </si>
  <si>
    <t>69070501855</t>
  </si>
  <si>
    <t>นางสาวไอริสา ลิ้มพิริยะมงคล</t>
  </si>
  <si>
    <t>โครงการหลักสูตร 25540156 วิศวกรรมศาสตรบัณฑิต สาขาวิชาวิศวกรรมไฟฟ้า (ระบบไฟฟ้า อิเล็กทรอนิกส์กำลัง และพลังงาน) ปริญญาตรี 4 ปี</t>
  </si>
  <si>
    <t>ชั้นปี 1 รุ่นที่เข้าศึกษา 1/2569 ห้อง A อาจารย์ที่ปรึกษา ผศ.ดร.ปิยสวัสดิ์ นวรัตน์ ณ อยุธยา</t>
  </si>
  <si>
    <t>69070502801</t>
  </si>
  <si>
    <t>นายกฤตภัค ลาภเจริญงาม</t>
  </si>
  <si>
    <t>69070502802</t>
  </si>
  <si>
    <t>นายกานต์ตะวัน สีชน</t>
  </si>
  <si>
    <t>69070502803</t>
  </si>
  <si>
    <t>นายชนาธิป ตันนิกร</t>
  </si>
  <si>
    <t>69070502804</t>
  </si>
  <si>
    <t>นายญาณภัทร ภิญโญ</t>
  </si>
  <si>
    <t>69070502805</t>
  </si>
  <si>
    <t>นายณัฐวรรธน์ มั่งสูงเนิน</t>
  </si>
  <si>
    <t>69070502806</t>
  </si>
  <si>
    <t>นางสาวดลรดา รัตนรักษ์</t>
  </si>
  <si>
    <t>69070502807</t>
  </si>
  <si>
    <t>นายเตชทัต ศรีมันตะ</t>
  </si>
  <si>
    <t>69070502808</t>
  </si>
  <si>
    <t>นายธนโชติ สารศิริ</t>
  </si>
  <si>
    <t>69070502809</t>
  </si>
  <si>
    <t>นางสาวธัญญพัฒน์ พุทธโกมล</t>
  </si>
  <si>
    <t>69070502810</t>
  </si>
  <si>
    <t>นายนราธิป บุตรแขก</t>
  </si>
  <si>
    <t>69070502811</t>
  </si>
  <si>
    <t>นายนวพล เจนปัญญารัตน์</t>
  </si>
  <si>
    <t>69070502812</t>
  </si>
  <si>
    <t>นายนิพิฏฐพนธ์ ชาญมานิต</t>
  </si>
  <si>
    <t>69070502813</t>
  </si>
  <si>
    <t>นายปฐมพงษ์ ภู่เทียน</t>
  </si>
  <si>
    <t>69070502814</t>
  </si>
  <si>
    <t>นายปิยวุฒิ คงวิชัย</t>
  </si>
  <si>
    <t>69070502815</t>
  </si>
  <si>
    <t>นายปุญญพัฒน์ ชมบุญ</t>
  </si>
  <si>
    <t>69070502816</t>
  </si>
  <si>
    <t>นายเปาโล เจนวรรธนะ</t>
  </si>
  <si>
    <t>69070502817</t>
  </si>
  <si>
    <t>นางสาวพิชญาภา วัชโยบล</t>
  </si>
  <si>
    <t>69070502818</t>
  </si>
  <si>
    <t>นางสาวพิมพ์มาดา คำขำ</t>
  </si>
  <si>
    <t>69070502819</t>
  </si>
  <si>
    <t>นายพีรพัฒน์ ศิริโอฐ</t>
  </si>
  <si>
    <t>69070502820</t>
  </si>
  <si>
    <t>นายภาณุพงศ์ สายศร</t>
  </si>
  <si>
    <t>69070502821</t>
  </si>
  <si>
    <t>นายภูมิประชา บุญประคม</t>
  </si>
  <si>
    <t>69070502822</t>
  </si>
  <si>
    <t>นายภูรินทร์ ทองเกลี้ยง</t>
  </si>
  <si>
    <t>69070502823</t>
  </si>
  <si>
    <t>นายภูศิษฐ์ ทองย่อน</t>
  </si>
  <si>
    <t>69070502824</t>
  </si>
  <si>
    <t>นายรัตนพล ทองดาษ</t>
  </si>
  <si>
    <t>69070502825</t>
  </si>
  <si>
    <t>นายรุจิรตันติ รุจิรตันติอังกูร</t>
  </si>
  <si>
    <t>69070502826</t>
  </si>
  <si>
    <t>นายวงศกร แก้วหาวงษ์</t>
  </si>
  <si>
    <t>69070502827</t>
  </si>
  <si>
    <t>นายวศธร ภักดี</t>
  </si>
  <si>
    <t>69070502828</t>
  </si>
  <si>
    <t>นายวิชญ์ศิลป์ รัตนพรชัย</t>
  </si>
  <si>
    <t>69070502829</t>
  </si>
  <si>
    <t>นางสาวศิริรัตน์ เอียดสังข์</t>
  </si>
  <si>
    <t>69070502830</t>
  </si>
  <si>
    <t>นายสราวุฒิ ฉายแสง</t>
  </si>
  <si>
    <t>69070502831</t>
  </si>
  <si>
    <t>นายอชิระ จันฤทธิ์</t>
  </si>
  <si>
    <t>69070502832</t>
  </si>
  <si>
    <t>นางสาวอภิชญา ชาติสุภาพ</t>
  </si>
  <si>
    <t>69070502833</t>
  </si>
  <si>
    <t>นางสาวอัญชิสา ไพนุจิตต์</t>
  </si>
  <si>
    <t>69070502834</t>
  </si>
  <si>
    <t>นางสาวอิรวดี สุกสาน</t>
  </si>
  <si>
    <t>69070502835</t>
  </si>
  <si>
    <t>นางสาวอุดมลักษณ์ จิตศิริ</t>
  </si>
  <si>
    <t>69070502836</t>
  </si>
  <si>
    <t>นายกนกพล พรหมหาราช</t>
  </si>
  <si>
    <t>69070502837</t>
  </si>
  <si>
    <t>นายกิตตินันท์ ทองตระกูล</t>
  </si>
  <si>
    <t>69070502838</t>
  </si>
  <si>
    <t>นางสาวจุฑามาศ มาศงามเมือง</t>
  </si>
  <si>
    <t>69070502839</t>
  </si>
  <si>
    <t>นางสาวณิสา ปิยะไกวัล</t>
  </si>
  <si>
    <t>69070502840</t>
  </si>
  <si>
    <t>นายเธียรวิชญ์ ไชยปัญหา</t>
  </si>
  <si>
    <t>69070502841</t>
  </si>
  <si>
    <t>นายนราวิชญ์ บุญเกื้อเกียรติ</t>
  </si>
  <si>
    <t>69070502842</t>
  </si>
  <si>
    <t>นายนรินท์ชัย ทรัพย์เกิดปัญญา</t>
  </si>
  <si>
    <t>69070502843</t>
  </si>
  <si>
    <t>นางสาวพรรณราย เมืองศิริ</t>
  </si>
  <si>
    <t>69070502844</t>
  </si>
  <si>
    <t>นายภรัณยู เผือกผ่อง</t>
  </si>
  <si>
    <t>69070502845</t>
  </si>
  <si>
    <t>นายกันตเมศฐ์ กุลเพชรงามไมตรี</t>
  </si>
  <si>
    <t>69070502846</t>
  </si>
  <si>
    <t>นายจิรวัฒน์ แหวนวงษ์</t>
  </si>
  <si>
    <t>69070502847</t>
  </si>
  <si>
    <t>นายธนบดี เสลาฤทธิ์</t>
  </si>
  <si>
    <t>69070502848</t>
  </si>
  <si>
    <t>นายนนทพัทธ์ ทองศรีจันทร์</t>
  </si>
  <si>
    <t>สาขาวิชาวิศวกรรมอัตโนมัติ</t>
  </si>
  <si>
    <t>โครงการหลักสูตร 25540165 วิศวกรรมศาสตรบัณฑิต สาขาวิชาวิศวกรรมอัตโนมัติ ปริญญาตรี 4 ปี (หลักสูตรนานาชาติ)</t>
  </si>
  <si>
    <t>ชั้นปี 1 รุ่นที่เข้าศึกษา 1/2569 ห้อง A อาจารย์ที่ปรึกษา ผศ.ดร.สันติ นุราช</t>
  </si>
  <si>
    <t>69070504001</t>
  </si>
  <si>
    <t>MR.JARED PAJARILLAGA GUTIERREZ</t>
  </si>
  <si>
    <t>69070504002</t>
  </si>
  <si>
    <t>MR.NYI THUTA</t>
  </si>
  <si>
    <t>69070504003</t>
  </si>
  <si>
    <t>MR.SHAWN OLUWATEMITAYO MAURICEADEBULU</t>
  </si>
  <si>
    <t>69070504004</t>
  </si>
  <si>
    <t>MR.YAORONG HU</t>
  </si>
  <si>
    <t>69070504005</t>
  </si>
  <si>
    <t>MR.ZEPEI ZHANG</t>
  </si>
  <si>
    <t>69070504006</t>
  </si>
  <si>
    <t>นายกิตติพันธ์ สินสมบูรณ์</t>
  </si>
  <si>
    <t>69070504007</t>
  </si>
  <si>
    <t>นายชนาธิป เหรียญประชา</t>
  </si>
  <si>
    <t>69070504008</t>
  </si>
  <si>
    <t>นายญาณวรุตม์ ชุติศรว์</t>
  </si>
  <si>
    <t>69070504009</t>
  </si>
  <si>
    <t>นายธนดล เสนีย์วงศ์ ณ อยุธยา</t>
  </si>
  <si>
    <t>69070504010</t>
  </si>
  <si>
    <t>นายธรณ์ โภคบุตร</t>
  </si>
  <si>
    <t>69070504011</t>
  </si>
  <si>
    <t>นางสาวนันท์นภัส พังสอาด</t>
  </si>
  <si>
    <t>69070504012</t>
  </si>
  <si>
    <t>นายนันทสิทธิ์ สุโฆษสมิต</t>
  </si>
  <si>
    <t>69070504013</t>
  </si>
  <si>
    <t>นายปัณณวิชญ์ สมผดุง</t>
  </si>
  <si>
    <t>69070504014</t>
  </si>
  <si>
    <t>นายพรภวิษย์ รุ่งเรือง</t>
  </si>
  <si>
    <t>69070504015</t>
  </si>
  <si>
    <t>นายภัทรกร สุขวงศ์</t>
  </si>
  <si>
    <t>69070504016</t>
  </si>
  <si>
    <t>นายเยนศิระ มนตรีเศวตกุล</t>
  </si>
  <si>
    <t>69070504017</t>
  </si>
  <si>
    <t>นายลัทธชัย ไพศาลโรจนรัตน์</t>
  </si>
  <si>
    <t>69070504018</t>
  </si>
  <si>
    <t>นางสาวศิริรัตน์ วงศ์พุทธิสิน</t>
  </si>
  <si>
    <t>69070504019</t>
  </si>
  <si>
    <t>นายสรรพากร ศรีหะ</t>
  </si>
  <si>
    <t>69070504020</t>
  </si>
  <si>
    <t>นายสิรวิชญ์ นวกิจรังสรรค์</t>
  </si>
  <si>
    <t>69070504021</t>
  </si>
  <si>
    <t>MR.LIZONG LEEBOUAPAO</t>
  </si>
  <si>
    <t>69070504022</t>
  </si>
  <si>
    <t>MR.NYI MIN HTET</t>
  </si>
  <si>
    <t>69070504023</t>
  </si>
  <si>
    <t>MR.THURAIN MOE</t>
  </si>
  <si>
    <t>69070504024</t>
  </si>
  <si>
    <t>MR.KWOKLONG LAU</t>
  </si>
  <si>
    <t>69070504025</t>
  </si>
  <si>
    <t>นายกิตติคม สุขแสง</t>
  </si>
  <si>
    <t>69070504026</t>
  </si>
  <si>
    <t>นายธนวัฒน์ ตันทสุข</t>
  </si>
  <si>
    <t>69070504027</t>
  </si>
  <si>
    <t>นายกฤตยชญ์ ใจกล้า</t>
  </si>
  <si>
    <t>69070504028</t>
  </si>
  <si>
    <t>นายกฤษกร ยศพล</t>
  </si>
  <si>
    <t>69070504029</t>
  </si>
  <si>
    <t>นางสาวกุลจิรา ยันตะศรี</t>
  </si>
  <si>
    <t>69070504030</t>
  </si>
  <si>
    <t>นางสาวกุลนัดดา ลิมป์ประเสริฐ</t>
  </si>
  <si>
    <t>69070504031</t>
  </si>
  <si>
    <t>นายจิรพิพรรธ ศรีบุญจันทร์</t>
  </si>
  <si>
    <t>69070504032</t>
  </si>
  <si>
    <t>นายชนม์ชนก เกษมศานต์ฤดี</t>
  </si>
  <si>
    <t>69070504033</t>
  </si>
  <si>
    <t>นายชยุต แปลกประพันธ์</t>
  </si>
  <si>
    <t>69070504034</t>
  </si>
  <si>
    <t>นายชิษณุพงศ์ พุฒิพัฒน์โฆษิต</t>
  </si>
  <si>
    <t>69070504035</t>
  </si>
  <si>
    <t>นายฐิติพงศ์ ถิรรุ่งเรือง</t>
  </si>
  <si>
    <t>69070504036</t>
  </si>
  <si>
    <t>นางสาวณัฐชยา สกลจันทร์</t>
  </si>
  <si>
    <t>69070504037</t>
  </si>
  <si>
    <t>นายธนัช เติมบุญผาติ</t>
  </si>
  <si>
    <t>69070504038</t>
  </si>
  <si>
    <t>นางสาวนันท์นภัส คำแปง</t>
  </si>
  <si>
    <t>69070504039</t>
  </si>
  <si>
    <t>นางสาวปลายฟ้า สายเมือง</t>
  </si>
  <si>
    <t>69070504040</t>
  </si>
  <si>
    <t>นายปิยพัทธ์ ปิ่นภู่</t>
  </si>
  <si>
    <t>69070504041</t>
  </si>
  <si>
    <t>นางสาวพรปรียาดา การะเนตร์</t>
  </si>
  <si>
    <t>69070504042</t>
  </si>
  <si>
    <t>นางสาวพิมพ์ชญา ทวีวิเศษพงศ์</t>
  </si>
  <si>
    <t>69070504043</t>
  </si>
  <si>
    <t>นางสาวภัทรวดี ไชยสักหาร</t>
  </si>
  <si>
    <t>69070504044</t>
  </si>
  <si>
    <t>นายภาคิน สมบูรณ์</t>
  </si>
  <si>
    <t>69070504045</t>
  </si>
  <si>
    <t>นายภูมินทร์ มงคลพิพัฒน์กุล</t>
  </si>
  <si>
    <t>69070504046</t>
  </si>
  <si>
    <t>นายภูษิต พงษ์เชิดวัฒนา</t>
  </si>
  <si>
    <t>69070504047</t>
  </si>
  <si>
    <t>นายรัฐภาคย์ จำปาบุรี</t>
  </si>
  <si>
    <t>69070504048</t>
  </si>
  <si>
    <t>นางสาววิวาวรรณ พูลทอง</t>
  </si>
  <si>
    <t>69070504049</t>
  </si>
  <si>
    <t>นายสิทธิภาคย์ คำแสน</t>
  </si>
  <si>
    <t>69070504050</t>
  </si>
  <si>
    <t>นายสุภัควิชญ์ มั่นศรีเจริญ</t>
  </si>
  <si>
    <t>สาขาวิชาวิทยาศาสตร์ข้อมูลสุขภาพ</t>
  </si>
  <si>
    <t>โครงการหลักสูตร 25610005 หลักสูตรวิทยาศาสตรบัณฑิต สาขาวิชาวิทยาศาสตร์ข้อมูลสุขภาพ ปริญญาตรี 4 ปี</t>
  </si>
  <si>
    <t>ชั้นปี 1 รุ่นที่เข้าศึกษา 1/2569 ห้อง A อาจารย์ที่ปรึกษา รศ.ดร.ธำรงรัตน์ อมรรักษา</t>
  </si>
  <si>
    <t>69070505201</t>
  </si>
  <si>
    <t>นางสาวเกณิกา กุลชัยรัตนา</t>
  </si>
  <si>
    <t>69070505202</t>
  </si>
  <si>
    <t>นางสาวณัชชา กล้วยไม้</t>
  </si>
  <si>
    <t>69070505203</t>
  </si>
  <si>
    <t>นายปภังกร รอดศัตรู</t>
  </si>
  <si>
    <t>69070505204</t>
  </si>
  <si>
    <t>นางสาวปัณฑารีย์ จิตเจริญ</t>
  </si>
  <si>
    <t>69070505205</t>
  </si>
  <si>
    <t>นางสาวพรลภัส พันธ์โฮม</t>
  </si>
  <si>
    <t>69070505206</t>
  </si>
  <si>
    <t>นางสาวพิชะญาษน์ ไชยวิเศษ</t>
  </si>
  <si>
    <t>69070505207</t>
  </si>
  <si>
    <t>นางสาวพิชามญชุ์ ธีรพิบูลย์เดช</t>
  </si>
  <si>
    <t>69070505208</t>
  </si>
  <si>
    <t>นายพีรภาสร์ เชษฐปริญญา</t>
  </si>
  <si>
    <t>69070505209</t>
  </si>
  <si>
    <t>นางสาวรวิกานต์ สมานมิตร์</t>
  </si>
  <si>
    <t>69070505210</t>
  </si>
  <si>
    <t>นางสาวรัก ยิ่งเจริญพาณิชกุล</t>
  </si>
  <si>
    <t>69070505211</t>
  </si>
  <si>
    <t>นายไวภพ กวีดำรงพัฒนา</t>
  </si>
  <si>
    <t>69070505212</t>
  </si>
  <si>
    <t>นางสาวสุกัลญา มะโนมัย</t>
  </si>
  <si>
    <t>69070505213</t>
  </si>
  <si>
    <t>นายอชิรวิชญ์ สมบัติสมภพ</t>
  </si>
  <si>
    <t>69070505214</t>
  </si>
  <si>
    <t>นางสาวอนันญา พรหมมงคล</t>
  </si>
  <si>
    <t>69070505215</t>
  </si>
  <si>
    <t>นายอาณัติ เจริญสุข</t>
  </si>
  <si>
    <t>69070505216</t>
  </si>
  <si>
    <t>นางสาวชนกนันท์ น้อยจันทร์</t>
  </si>
  <si>
    <t>69070505217</t>
  </si>
  <si>
    <t>นางสาวปฐมพร พิมสร</t>
  </si>
  <si>
    <t>69070505218</t>
  </si>
  <si>
    <t>นางสาววิมลทิพย์ ฉิมงาม</t>
  </si>
  <si>
    <t>69070505219</t>
  </si>
  <si>
    <t>นางสาวอภิญญา บุญทองอ่อน</t>
  </si>
  <si>
    <t>69070505220</t>
  </si>
  <si>
    <t>นางสาวกัญญาณัฐ เงินกลม</t>
  </si>
  <si>
    <t>69070505221</t>
  </si>
  <si>
    <t>นางสาวกิตติยา เทียนแจ่ม</t>
  </si>
  <si>
    <t>69070505222</t>
  </si>
  <si>
    <t>นางสาวจิรนันท์ โคตะมี</t>
  </si>
  <si>
    <t>69070505223</t>
  </si>
  <si>
    <t>นางสาวชนิกานต์ มั่นคง</t>
  </si>
  <si>
    <t>69070505224</t>
  </si>
  <si>
    <t>นายชินณภัทร นันทจุติ</t>
  </si>
  <si>
    <t>69070505225</t>
  </si>
  <si>
    <t>นางสาวณัฏฐธิดา ไพรสนธิ์</t>
  </si>
  <si>
    <t>69070505226</t>
  </si>
  <si>
    <t>นางสาวธันยพร นาชัยลอง</t>
  </si>
  <si>
    <t>69070505227</t>
  </si>
  <si>
    <t>นายนนท์ คุววัฒนสัมฤทธิ์</t>
  </si>
  <si>
    <t>69070505228</t>
  </si>
  <si>
    <t>นายนรภัทร ติยะสุวรรณ</t>
  </si>
  <si>
    <t>69070505229</t>
  </si>
  <si>
    <t>นางสาวนวรัตน์ สมิตร</t>
  </si>
  <si>
    <t>69070505230</t>
  </si>
  <si>
    <t>นางสาวปุญญิศา ฉุ้นประดับ</t>
  </si>
  <si>
    <t>69070505231</t>
  </si>
  <si>
    <t>นางสาวพิมพ์อัปสร เวียงวิเศษ</t>
  </si>
  <si>
    <t>69070505232</t>
  </si>
  <si>
    <t>นายพีรพัฒน์ วรรณประเข</t>
  </si>
  <si>
    <t>69070505233</t>
  </si>
  <si>
    <t>นางสาวภัทราพร อนันตประยูร</t>
  </si>
  <si>
    <t>69070505234</t>
  </si>
  <si>
    <t>นายมนภาส อิ่มบำรุง</t>
  </si>
  <si>
    <t>69070505235</t>
  </si>
  <si>
    <t>นางสาวศิรารัตน์ พุ่มชา</t>
  </si>
  <si>
    <t>69070505236</t>
  </si>
  <si>
    <t>นางสาวสุพานี ดีพร้อม</t>
  </si>
  <si>
    <t>69070505237</t>
  </si>
  <si>
    <t>นางสาวสุภัสสรา ดลภากิตติณัฏฐ</t>
  </si>
  <si>
    <t>69070505238</t>
  </si>
  <si>
    <t>นางสาวอริญช์ณิชา อู่เงิน</t>
  </si>
  <si>
    <t>สาขาวิชาวิศวกรรมยานยนต์</t>
  </si>
  <si>
    <t>โครงการหลักสูตร 25620001 หลักสูตรวิศวกรรมศาสตรบัณฑิต สาขาวิชาวิศวกรรมยานยนต์ ปริญญาตรี 4 ปี</t>
  </si>
  <si>
    <t>ชั้นปี 1 รุ่นที่เข้าศึกษา 1/2569 ห้อง A อาจารย์ที่ปรึกษา ผศ.ดร.สุรชัย สนิทใจ, รศ.ดร.อมรรัตน์ แก้วประดับ</t>
  </si>
  <si>
    <t>69070506401</t>
  </si>
  <si>
    <t>นายกฤติน แก้วอุไร</t>
  </si>
  <si>
    <t>69070506402</t>
  </si>
  <si>
    <t>นายชลพรรษ์ รัตนผกา</t>
  </si>
  <si>
    <t>69070506403</t>
  </si>
  <si>
    <t>นายณัฐการณ์ งามขำ</t>
  </si>
  <si>
    <t>69070506404</t>
  </si>
  <si>
    <t>นายดิเรก ยอดศรี</t>
  </si>
  <si>
    <t>69070506405</t>
  </si>
  <si>
    <t>นายธนภัทร ศรีขาวรส</t>
  </si>
  <si>
    <t>69070506406</t>
  </si>
  <si>
    <t>นายธนัฎฐ์ ทองศรี</t>
  </si>
  <si>
    <t>69070506407</t>
  </si>
  <si>
    <t>นายธนาธรณ์ ทิวกระโทก</t>
  </si>
  <si>
    <t>69070506408</t>
  </si>
  <si>
    <t>นายปิยากร ทองสนิท</t>
  </si>
  <si>
    <t>69070506409</t>
  </si>
  <si>
    <t>นายพงศ์ภรณ์ วรรณสุศรี</t>
  </si>
  <si>
    <t>69070506410</t>
  </si>
  <si>
    <t>นายพงศ์ภีระ พิเชฐพีระพูน</t>
  </si>
  <si>
    <t>69070506411</t>
  </si>
  <si>
    <t>นายพีรพัฒน์ หนูแก้ว</t>
  </si>
  <si>
    <t>69070506412</t>
  </si>
  <si>
    <t>นายพีรวิชญ์ เครือเพียกุล</t>
  </si>
  <si>
    <t>69070506413</t>
  </si>
  <si>
    <t>นายเพชรพนา พลายเพ็ชร์</t>
  </si>
  <si>
    <t>69070506414</t>
  </si>
  <si>
    <t>นางสาวภัทรนันท์ เสลาหลัก</t>
  </si>
  <si>
    <t>69070506415</t>
  </si>
  <si>
    <t>นายวรภัทร เฉยเฉลียง</t>
  </si>
  <si>
    <t>69070506416</t>
  </si>
  <si>
    <t>นายศุภฤกษ์ ศิวัชธนากุล</t>
  </si>
  <si>
    <t>69070506417</t>
  </si>
  <si>
    <t>นางสาวสโรชา ศิลาพฤกษ์</t>
  </si>
  <si>
    <t>69070506418</t>
  </si>
  <si>
    <t>นายสาระศีล ยะโส</t>
  </si>
  <si>
    <t>69070506419</t>
  </si>
  <si>
    <t>นายสิริพรชัย ฐิติจิรพัฒน์</t>
  </si>
  <si>
    <t>69070506420</t>
  </si>
  <si>
    <t>นายสุวรรณภูมิ เหล่าวชิรวงศ์</t>
  </si>
  <si>
    <t>69070506421</t>
  </si>
  <si>
    <t>นายเสฏฐวุฒิ ชื่นชมกุล</t>
  </si>
  <si>
    <t>69070506422</t>
  </si>
  <si>
    <t>นายกมลวัฒน์ ม่วงน้อยเจริญ</t>
  </si>
  <si>
    <t>69070506423</t>
  </si>
  <si>
    <t>นายกฤตพัฒน์ กระเชื่อมรัมย์</t>
  </si>
  <si>
    <t>69070506424</t>
  </si>
  <si>
    <t>นายกฤศชนกร คมพจน์</t>
  </si>
  <si>
    <t>69070506425</t>
  </si>
  <si>
    <t>นายกิติพงษ์ กวางรัมย์</t>
  </si>
  <si>
    <t>69070506426</t>
  </si>
  <si>
    <t>นายชยพัทธ์ หารทรงกิจพงษ์</t>
  </si>
  <si>
    <t>69070506427</t>
  </si>
  <si>
    <t>นายณฐกร อินทเดช</t>
  </si>
  <si>
    <t>69070506428</t>
  </si>
  <si>
    <t>นายณัฐกิตติ์ หนุ่มเพชร</t>
  </si>
  <si>
    <t>69070506429</t>
  </si>
  <si>
    <t>นายณัฐดนัย เลขะวัฒนะ</t>
  </si>
  <si>
    <t>69070506430</t>
  </si>
  <si>
    <t>นางสาวณัฐนพิน เกตุมงคลสิทธิ์</t>
  </si>
  <si>
    <t>69070506431</t>
  </si>
  <si>
    <t>นายณัฐพร รัตนา</t>
  </si>
  <si>
    <t>69070506432</t>
  </si>
  <si>
    <t>นายณัฐรัฐ สุตะโท</t>
  </si>
  <si>
    <t>69070506433</t>
  </si>
  <si>
    <t>นางสาวณัฐวศา บรรลือ</t>
  </si>
  <si>
    <t>69070506434</t>
  </si>
  <si>
    <t>นางสาวณิชา หงษ์ชัย</t>
  </si>
  <si>
    <t>69070506435</t>
  </si>
  <si>
    <t>นายทองนพคุณ คำมูล</t>
  </si>
  <si>
    <t>69070506436</t>
  </si>
  <si>
    <t>นายธนวัฒน์ แก้วสง</t>
  </si>
  <si>
    <t>69070506437</t>
  </si>
  <si>
    <t>นายธีรเมธาวิทย์ ชาวลุ่มบัว</t>
  </si>
  <si>
    <t>69070506438</t>
  </si>
  <si>
    <t>นายนพณัฐ เหนือกอง</t>
  </si>
  <si>
    <t>69070506439</t>
  </si>
  <si>
    <t>นายนภสินธ์ พลเผือก</t>
  </si>
  <si>
    <t>69070506440</t>
  </si>
  <si>
    <t>นายนราวิชญ์ การอรุณ</t>
  </si>
  <si>
    <t>ชั้นปี 1 รุ่นที่เข้าศึกษา 1/2569 ห้อง B อาจารย์ที่ปรึกษา ผศ.ดร.ทศนพ กำเนิดทอง, รศ.ดร.ชวิน จันทรเสนาวงศ์</t>
  </si>
  <si>
    <t>69070506441</t>
  </si>
  <si>
    <t>นายนัณทวัฒน์ พุฒทอง</t>
  </si>
  <si>
    <t>69070506442</t>
  </si>
  <si>
    <t>นายบวรศิริ ถาวรชาติ</t>
  </si>
  <si>
    <t>69070506443</t>
  </si>
  <si>
    <t>นายปิยกรณ์ มิ่งบวรมงคล</t>
  </si>
  <si>
    <t>69070506444</t>
  </si>
  <si>
    <t>นายปิยังกูร ทองสนิท</t>
  </si>
  <si>
    <t>69070506445</t>
  </si>
  <si>
    <t>นายพัชรพล เงินกอง</t>
  </si>
  <si>
    <t>69070506446</t>
  </si>
  <si>
    <t>นายพัทธดนย์ พรรักษมณีรัฐ</t>
  </si>
  <si>
    <t>69070506447</t>
  </si>
  <si>
    <t>นายรพีรัฐ เกษมนิธิโชค</t>
  </si>
  <si>
    <t>69070506448</t>
  </si>
  <si>
    <t>นายรัชชานนท์ ทองปลูก</t>
  </si>
  <si>
    <t>69070506449</t>
  </si>
  <si>
    <t>นายรัตนชาติ จันทะ</t>
  </si>
  <si>
    <t>69070506450</t>
  </si>
  <si>
    <t>นายวชิรวิชญ์ ทวีโคตร</t>
  </si>
  <si>
    <t>69070506451</t>
  </si>
  <si>
    <t>นายศิริศักดิ์ วงค์ษา</t>
  </si>
  <si>
    <t>69070506452</t>
  </si>
  <si>
    <t>นายเหมันต์ วัดตรง</t>
  </si>
  <si>
    <t>69070506453</t>
  </si>
  <si>
    <t>นายคณพศ อุบลรัตน์</t>
  </si>
  <si>
    <t>69070506454</t>
  </si>
  <si>
    <t>นายฆนากร เสาเปรีย</t>
  </si>
  <si>
    <t>69070506455</t>
  </si>
  <si>
    <t>นายจักรรินทร์ มโนไพบูลย์</t>
  </si>
  <si>
    <t>69070506456</t>
  </si>
  <si>
    <t>นายชิษณุพงศ์ บุญแพง</t>
  </si>
  <si>
    <t>69070506457</t>
  </si>
  <si>
    <t>นายณฐวัฒน์ อภิสิทธิวาสนา</t>
  </si>
  <si>
    <t>69070506458</t>
  </si>
  <si>
    <t>นางสาวณัชชา เหลืองวรภัณฑ์</t>
  </si>
  <si>
    <t>69070506459</t>
  </si>
  <si>
    <t>นางสาวณัฐณิชา เขียมลักษณ์เจริญ</t>
  </si>
  <si>
    <t>69070506460</t>
  </si>
  <si>
    <t>นายดนัย ชาติมนตรี</t>
  </si>
  <si>
    <t>69070506461</t>
  </si>
  <si>
    <t>นางสาวตุลดา ทองยัง</t>
  </si>
  <si>
    <t>69070506462</t>
  </si>
  <si>
    <t>นายธนกฤต สุขาเขิน</t>
  </si>
  <si>
    <t>69070506463</t>
  </si>
  <si>
    <t>นายธนปวิชญ์ บุญเกิด</t>
  </si>
  <si>
    <t>69070506464</t>
  </si>
  <si>
    <t>นายธนากร โมรานิล</t>
  </si>
  <si>
    <t>69070506465</t>
  </si>
  <si>
    <t>นายธีรดนย์ ดีคำ</t>
  </si>
  <si>
    <t>69070506466</t>
  </si>
  <si>
    <t>นางสาวปริตา กิจวรโยธิน</t>
  </si>
  <si>
    <t>69070506467</t>
  </si>
  <si>
    <t>นายพรภวิษย์ ตั้งประภาพร</t>
  </si>
  <si>
    <t>69070506468</t>
  </si>
  <si>
    <t>นายภัทรดนัย ชฎาชัย</t>
  </si>
  <si>
    <t>69070506469</t>
  </si>
  <si>
    <t>นายภาคิน ศรีถมยา</t>
  </si>
  <si>
    <t>69070506470</t>
  </si>
  <si>
    <t>นายโภคิน เฮง</t>
  </si>
  <si>
    <t>69070506471</t>
  </si>
  <si>
    <t>นายร่มธรรม เดิมสลุง</t>
  </si>
  <si>
    <t>69070506472</t>
  </si>
  <si>
    <t>นายวงศ์วรวิชญ์ รัตนอารักษ์</t>
  </si>
  <si>
    <t>69070506473</t>
  </si>
  <si>
    <t>นายวศิน จิตต์แผ้ว</t>
  </si>
  <si>
    <t>69070506474</t>
  </si>
  <si>
    <t>นายวิวัฒน์ ทรงเลิศเมธา</t>
  </si>
  <si>
    <t>69070506475</t>
  </si>
  <si>
    <t>นายวีรภัทร ทองทิน</t>
  </si>
  <si>
    <t>69070506476</t>
  </si>
  <si>
    <t>นายศรัณย์ พินิจธรรม</t>
  </si>
  <si>
    <t>69070506477</t>
  </si>
  <si>
    <t>นายสิริรัฐ แสงนิ่ม</t>
  </si>
  <si>
    <t>69070506478</t>
  </si>
  <si>
    <t>นายอภิวิชญ์ แซ่ลิ้ม</t>
  </si>
  <si>
    <t>สาขาวิชาวิศวกรรมอิเล็กทรอนิกส์และสารสนเทศสื่อสาร</t>
  </si>
  <si>
    <t>โครงการหลักสูตร 25650002 หลักสูตรวิศวกรรมศาสตรบัณฑิต สาขาวิชาวิศวกรรมอิเล็กทรอนิกส์และสารสนเทศสื่อสาร (หลักสูตรนานาชาติ) ปริญญาตรี 4 ปี (หลักสูตรนานาชาติ)</t>
  </si>
  <si>
    <t>ชั้นปี 1 รุ่นที่เข้าศึกษา 1/2569 ห้อง A อาจารย์ที่ปรึกษา ผศ.ดร.กมล จิรเสรีอมรกุล</t>
  </si>
  <si>
    <t>69070507801</t>
  </si>
  <si>
    <t>MR.KAUNGHLYAN SOE</t>
  </si>
  <si>
    <t>69070507802</t>
  </si>
  <si>
    <t>MR.OAKAR .</t>
  </si>
  <si>
    <t>69070507803</t>
  </si>
  <si>
    <t>MS.SWUT PYUNT NYI</t>
  </si>
  <si>
    <t>69070507804</t>
  </si>
  <si>
    <t>MR.THANT HTUT AUNG</t>
  </si>
  <si>
    <t>69070507805</t>
  </si>
  <si>
    <t>MR.YE YINT THURA</t>
  </si>
  <si>
    <t>69070507806</t>
  </si>
  <si>
    <t>นายกฤษณกร ศักดารุจานนท์</t>
  </si>
  <si>
    <t>69070507807</t>
  </si>
  <si>
    <t>นายณัฐกิตติ์ สงวนวงศ์</t>
  </si>
  <si>
    <t>69070507808</t>
  </si>
  <si>
    <t>นายธนพจน์ เกลี้ยงนิล</t>
  </si>
  <si>
    <t>69070507809</t>
  </si>
  <si>
    <t>นายพงศกร จริงจิตต์</t>
  </si>
  <si>
    <t>69070507810</t>
  </si>
  <si>
    <t>นายสิรวิชญ์ วิชัยกุล</t>
  </si>
  <si>
    <t>69070507811</t>
  </si>
  <si>
    <t>นายอริย์ธัช อธิวัชร์ภาคิน</t>
  </si>
  <si>
    <t>69070507812</t>
  </si>
  <si>
    <t>MR.ARKAR MIN KHANT</t>
  </si>
  <si>
    <t>69070507813</t>
  </si>
  <si>
    <t>MR.AUNG KYAW MYO</t>
  </si>
  <si>
    <t>69070507814</t>
  </si>
  <si>
    <t>MR.CHAN MYAE NAING</t>
  </si>
  <si>
    <t>69070507815</t>
  </si>
  <si>
    <t>MS.NAN MOH MOH YIN</t>
  </si>
  <si>
    <t>69070507816</t>
  </si>
  <si>
    <t>MR.WIN PHONE PYAE</t>
  </si>
  <si>
    <t>69070507817</t>
  </si>
  <si>
    <t>MR.ASLAAN ZAHEE</t>
  </si>
  <si>
    <t>69070507818</t>
  </si>
  <si>
    <t>MR.AUNG MYAT MIN</t>
  </si>
  <si>
    <t>69070507819</t>
  </si>
  <si>
    <t>MR.JUSTIN ANDREI GUZMAN</t>
  </si>
  <si>
    <t>69070507820</t>
  </si>
  <si>
    <t>MS.YUNN MI MI KYAW</t>
  </si>
  <si>
    <t>69070507821</t>
  </si>
  <si>
    <t>นายกวิน เลิศพิรุฬห์วงศ์</t>
  </si>
  <si>
    <t>69070507822</t>
  </si>
  <si>
    <t>นายทัศน์พล พรมเมือง</t>
  </si>
  <si>
    <t>69070507823</t>
  </si>
  <si>
    <t>นายธนกร ปานกำเหนิด</t>
  </si>
  <si>
    <t>69070507824</t>
  </si>
  <si>
    <t>นายนิธิชัย เพ็ชรสัจจะ</t>
  </si>
  <si>
    <t>69070507825</t>
  </si>
  <si>
    <t>นางสาวสิตาภา นาคบุบผา</t>
  </si>
  <si>
    <t>69070507826</t>
  </si>
  <si>
    <t>นางสาวกัญญาณัฐ เหล่าวงโคตร</t>
  </si>
  <si>
    <t>69070507827</t>
  </si>
  <si>
    <t>นายจิรายุ สุธีวรางกูร</t>
  </si>
  <si>
    <t>69070507828</t>
  </si>
  <si>
    <t>นายทนุธรรม ไพรบึง</t>
  </si>
  <si>
    <t>69070507829</t>
  </si>
  <si>
    <t>นายนพคุณ นาคทรานันท์</t>
  </si>
  <si>
    <t>69070507830</t>
  </si>
  <si>
    <t>นางสาวนริศรา เทพรินทร์</t>
  </si>
  <si>
    <t>69070507831</t>
  </si>
  <si>
    <t>นางสาวนันท์ณภัทร โอนวัง</t>
  </si>
  <si>
    <t>69070507832</t>
  </si>
  <si>
    <t>นางสาวพิชานันท์ เพชรกระทุ่ม</t>
  </si>
  <si>
    <t>69070507833</t>
  </si>
  <si>
    <t>นายพีรวิชญ์ นิธินุกูลวงศ์</t>
  </si>
  <si>
    <t>69070507834</t>
  </si>
  <si>
    <t>นายภัทรเนศ เมาลี</t>
  </si>
  <si>
    <t>69070507835</t>
  </si>
  <si>
    <t>นายศุภกร วิทวัสภาส</t>
  </si>
  <si>
    <t>69070507836</t>
  </si>
  <si>
    <t>นางสาวหทัยชนก นามโบราณ</t>
  </si>
  <si>
    <t>69070507837</t>
  </si>
  <si>
    <t>นายอภิสิทธิ์ โตมะนิตย์</t>
  </si>
  <si>
    <t>69070507838</t>
  </si>
  <si>
    <t>นายโอเมส ซิงห์</t>
  </si>
  <si>
    <t>สาขาวิชาวิศวกรรมการผลิตอัจฉริยะและเครื่องมือขั้นสูง</t>
  </si>
  <si>
    <t>โครงการหลักสูตร 25680002 หลักสูตรวิศวกรรมศาสตรบัณฑิต สาขาวิชาวิศวกรรมการผลิตอัจฉริยะและเครื่องมือขั้นสูง ปริญญาตรี 4 ปี</t>
  </si>
  <si>
    <t>ชั้นปี 1 รุ่นที่เข้าศึกษา 1/2569 ห้อง A อาจารย์ที่ปรึกษา ศ.ดร.สุทัศน์ ทิพย์ปรักมาศ</t>
  </si>
  <si>
    <t>69070508201</t>
  </si>
  <si>
    <t>นายชยันต์ แสนคำ</t>
  </si>
  <si>
    <t>69070508202</t>
  </si>
  <si>
    <t>นายโชติวัฒน์ ห้องดอกไม้</t>
  </si>
  <si>
    <t>69070508203</t>
  </si>
  <si>
    <t>นายฐิติโชติ สุภานิจ</t>
  </si>
  <si>
    <t>69070508204</t>
  </si>
  <si>
    <t>นายณัชพล แซ่แต้</t>
  </si>
  <si>
    <t>69070508205</t>
  </si>
  <si>
    <t>นายนพเกียรติ กิจนพเกียรติ</t>
  </si>
  <si>
    <t>69070508206</t>
  </si>
  <si>
    <t>นายบุญนำโชค ด่านขุนจัน</t>
  </si>
  <si>
    <t>69070508207</t>
  </si>
  <si>
    <t>นายพงศ์พัฒน์ จิตต์ตรง</t>
  </si>
  <si>
    <t>69070508208</t>
  </si>
  <si>
    <t>นายพงศ์ภรณ์ จิตต์ตรง</t>
  </si>
  <si>
    <t>69070508209</t>
  </si>
  <si>
    <t>นางสาวพฤกษา สวัสดี</t>
  </si>
  <si>
    <t>69070508210</t>
  </si>
  <si>
    <t>นายพลภัทร พัฒนาพิศาลศักดิ์</t>
  </si>
  <si>
    <t>69070508211</t>
  </si>
  <si>
    <t>นายชยทัต ธิยะใจ</t>
  </si>
  <si>
    <t>69070508212</t>
  </si>
  <si>
    <t>นายชลณภัทร ชมทองหลาง</t>
  </si>
  <si>
    <t>69070508213</t>
  </si>
  <si>
    <t>นายญาโณทัย ดรุณศรี</t>
  </si>
  <si>
    <t>69070508214</t>
  </si>
  <si>
    <t>นางสาวฐานิดา จันทร</t>
  </si>
  <si>
    <t>69070508215</t>
  </si>
  <si>
    <t>นายเตโชดม ศรีเพชรเจริญ</t>
  </si>
  <si>
    <t>69070508216</t>
  </si>
  <si>
    <t>นายธิติวุฒิ ดวงมาลัย</t>
  </si>
  <si>
    <t>69070508217</t>
  </si>
  <si>
    <t>นายนรภัทร มณีขัติย์</t>
  </si>
  <si>
    <t>69070508218</t>
  </si>
  <si>
    <t>นายปุญญพัฒน์ คงอินทร์</t>
  </si>
  <si>
    <t>69070508219</t>
  </si>
  <si>
    <t>นายพุฒิพงศ์ ปิยะวาณิชย์สกุล</t>
  </si>
  <si>
    <t>69070508220</t>
  </si>
  <si>
    <t>นายภานุวัฒน์ หนูเพ็ง</t>
  </si>
  <si>
    <t>69070508221</t>
  </si>
  <si>
    <t>นายภาวัช คีตกานท์</t>
  </si>
  <si>
    <t>69070508222</t>
  </si>
  <si>
    <t>นายมนตกานต์ แก้วอุ่น</t>
  </si>
  <si>
    <t>69070508223</t>
  </si>
  <si>
    <t>นายรัฐพงษ์ กรเวช</t>
  </si>
  <si>
    <t>69070508224</t>
  </si>
  <si>
    <t>นายลภน โกไศยกานนท์</t>
  </si>
  <si>
    <t>69070508225</t>
  </si>
  <si>
    <t>นายวรพจ อินทสมมุติ</t>
  </si>
  <si>
    <t>69070508226</t>
  </si>
  <si>
    <t>นายวัฒนพงษ์ พรประพัฒน์</t>
  </si>
  <si>
    <t>69070508227</t>
  </si>
  <si>
    <t>นายวิชยุตม์ สายฟ้า</t>
  </si>
  <si>
    <t>69070508228</t>
  </si>
  <si>
    <t>นายศตธนกร อินทรพานิชย์</t>
  </si>
  <si>
    <t>69070508229</t>
  </si>
  <si>
    <t>นางสาวกัญญ์วรา จังพล</t>
  </si>
  <si>
    <t>69070508230</t>
  </si>
  <si>
    <t>นายจิตพัฒน์ อดิเรกไพศาลกุล</t>
  </si>
  <si>
    <t>69070508231</t>
  </si>
  <si>
    <t>นางสาวชลลดา กันพินัย</t>
  </si>
  <si>
    <t>69070508232</t>
  </si>
  <si>
    <t>นายชัยภัทร เปลี่ยนปาน</t>
  </si>
  <si>
    <t>69070508233</t>
  </si>
  <si>
    <t>นางสาวชิชญา ซ่อนกลิ่น</t>
  </si>
  <si>
    <t>69070508234</t>
  </si>
  <si>
    <t>นางสาวฐิติชญา ไชยคงทอง</t>
  </si>
  <si>
    <t>69070508235</t>
  </si>
  <si>
    <t>นางสาวณัฐณิชา สิมสีนวล</t>
  </si>
  <si>
    <t>69070508236</t>
  </si>
  <si>
    <t>นายต้นธาร หิรัญสถิตย์พร</t>
  </si>
  <si>
    <t>69070508237</t>
  </si>
  <si>
    <t>นายโทนี่ ไซสตาด</t>
  </si>
  <si>
    <t>69070508238</t>
  </si>
  <si>
    <t>นายธนภณ ปันเขียว</t>
  </si>
  <si>
    <t>69070508239</t>
  </si>
  <si>
    <t>นายธิติวัฒน์ จิรธรรมวศิน</t>
  </si>
  <si>
    <t>69070508240</t>
  </si>
  <si>
    <t>นายนวพล ว่าชื่น</t>
  </si>
  <si>
    <t>69070508241</t>
  </si>
  <si>
    <t>นายนันทนัช เจริญมีมงคล</t>
  </si>
  <si>
    <t>69070508242</t>
  </si>
  <si>
    <t>นายบุริศร์ กลิ่นเอี่ยม</t>
  </si>
  <si>
    <t>69070508243</t>
  </si>
  <si>
    <t>นางสาวไปรยา เจริญวิทู</t>
  </si>
  <si>
    <t>69070508244</t>
  </si>
  <si>
    <t>นายภูณภัทร จูฑา</t>
  </si>
  <si>
    <t>69070508245</t>
  </si>
  <si>
    <t>นายภูมิพัลลภ อบเชย</t>
  </si>
  <si>
    <t>69070508246</t>
  </si>
  <si>
    <t>นายมงคล เพ็ชรดำ</t>
  </si>
  <si>
    <t>69070508247</t>
  </si>
  <si>
    <t>นายรัชชานนท์ สัตย์ฌุชนม์</t>
  </si>
  <si>
    <t>69070508248</t>
  </si>
  <si>
    <t>นายลักษมิกร ผาแก้ว</t>
  </si>
  <si>
    <t>69070508249</t>
  </si>
  <si>
    <t>นายศรายุทธ ปานสุวรรณ</t>
  </si>
  <si>
    <t>69070508250</t>
  </si>
  <si>
    <t>นายศุภฤกษ์ จันทรารังษี</t>
  </si>
  <si>
    <t>69070508251</t>
  </si>
  <si>
    <t>นางสาวเสาวณี พรมดี</t>
  </si>
  <si>
    <t>69070508252</t>
  </si>
  <si>
    <t>นางสาวอนัญญา เศษสิงห์</t>
  </si>
  <si>
    <t>69070508253</t>
  </si>
  <si>
    <t>นายอัฟนัน มะแลมะ</t>
  </si>
  <si>
    <t>สาขาวิชาวิศวกรรมกระบวนการชีวภาพ</t>
  </si>
  <si>
    <t>โครงการหลักสูตร 25680016 หลักสูตรอนุปริญญาวิศวกรรมศาสตร์ สาขาวิชาวิศวกรรมกระบวนการชีวภาพ อนุปริญญา/ประกาศนียบัตรวิชาชีพชั้นสูง</t>
  </si>
  <si>
    <t>ชั้นปี 1 รุ่นที่เข้าศึกษา 1/2569 ห้อง A อาจารย์ที่ปรึกษา ผศ.ดร.จินดารัตน์ พิมพ์สมาน</t>
  </si>
  <si>
    <t>69070508401</t>
  </si>
  <si>
    <t>นายกฤตภาส วัชรประภาวงศ์</t>
  </si>
  <si>
    <t>69070508402</t>
  </si>
  <si>
    <t>นางสาวกานต์ชลี จินตนาพรวงศ์</t>
  </si>
  <si>
    <t>69070508403</t>
  </si>
  <si>
    <t>นายคุณานนท์ สุภัคคุณธรรม</t>
  </si>
  <si>
    <t>69070508404</t>
  </si>
  <si>
    <t>นายชวภณ ตั้งปัญญพนต์</t>
  </si>
  <si>
    <t>69070508405</t>
  </si>
  <si>
    <t>นางสาวชุติกาญจน์ เลิศอนันต์ชัยกุล</t>
  </si>
  <si>
    <t>69070508406</t>
  </si>
  <si>
    <t>นางสาวเชษฐ์ธิดา มาคสิรกุล</t>
  </si>
  <si>
    <t>69070508407</t>
  </si>
  <si>
    <t>นางสาวญาณิศา สุทธิสังข์</t>
  </si>
  <si>
    <t>69070508408</t>
  </si>
  <si>
    <t>นางสาวณรัชต์หทัย เกษมภิญโญสิน</t>
  </si>
  <si>
    <t>69070508409</t>
  </si>
  <si>
    <t>นางสาวณัฏฐชา ทองสัมฤทธิ์</t>
  </si>
  <si>
    <t>69070508410</t>
  </si>
  <si>
    <t>นายณัฏฐพล นพสิริอนันต์</t>
  </si>
  <si>
    <t>69070508411</t>
  </si>
  <si>
    <t>นางสาวณัฏฐ์พินิดา บุญสิลา</t>
  </si>
  <si>
    <t>69070508412</t>
  </si>
  <si>
    <t>นายณัฐพศุตม์ ชวัลสิริกุลธรา</t>
  </si>
  <si>
    <t>69070508413</t>
  </si>
  <si>
    <t>นางสาวดารมิงค์ บุษดาคำ</t>
  </si>
  <si>
    <t>69070508414</t>
  </si>
  <si>
    <t>นายธีรเมธ แดงฉ่ำ</t>
  </si>
  <si>
    <t>69070508415</t>
  </si>
  <si>
    <t>นายธีรวีร์ วรพัทธ์ทวีโชติ</t>
  </si>
  <si>
    <t>69070508416</t>
  </si>
  <si>
    <t>นางสาวนงนภัส บุญญานุวัตร</t>
  </si>
  <si>
    <t>69070508417</t>
  </si>
  <si>
    <t>นางสาวปวิตรา โขมพัตร</t>
  </si>
  <si>
    <t>69070508418</t>
  </si>
  <si>
    <t>นายภูวกฤต วงษ์หาญ</t>
  </si>
  <si>
    <t>69070508419</t>
  </si>
  <si>
    <t>นางสาววริศรา จันทร์พลับ</t>
  </si>
  <si>
    <t>69070508420</t>
  </si>
  <si>
    <t>นางสาวศรัณย์รัชฏ์ บุญสร้างสม</t>
  </si>
  <si>
    <t>69070508421</t>
  </si>
  <si>
    <t>นายสรณ์ปรีดา ลาภใหญ่</t>
  </si>
  <si>
    <t>69070508422</t>
  </si>
  <si>
    <t>นายสิริโรฒน์ บัวยอม</t>
  </si>
  <si>
    <t>69070508423</t>
  </si>
  <si>
    <t>นางสาวอภิณห์พร ตรรกนันท์</t>
  </si>
  <si>
    <t>69070508424</t>
  </si>
  <si>
    <t>นายอิษคุณ กิตติบรรลุ</t>
  </si>
  <si>
    <t>โครงการหลักสูตร 25680017 หลักสูตรอนุปริญญาวิศวกรรมศาสตร์ สาขาวิชาวิศวกรรมอัตโนมัติ (หลักสูตรนานาชาติ) อนุปริญญา/ประกาศนียบัตรวิชาชีพชั้นสูง</t>
  </si>
  <si>
    <t>ชั้นปี 1 รุ่นที่เข้าศึกษา 1/2569 ห้อง A อาจารย์ที่ปรึกษา -</t>
  </si>
  <si>
    <t>69070509201</t>
  </si>
  <si>
    <t>นางสาวกันย์สินี ลิ้มแก้วสุวรรณ</t>
  </si>
  <si>
    <t>69070509202</t>
  </si>
  <si>
    <t>นายจิตติเจต เรืองจรูญ</t>
  </si>
  <si>
    <t>69070509203</t>
  </si>
  <si>
    <t>นายจิรชาติ ศรีเมือง</t>
  </si>
  <si>
    <t>69070509204</t>
  </si>
  <si>
    <t>นางสาวจิรัชยา ปาลีเรียม</t>
  </si>
  <si>
    <t>69070509205</t>
  </si>
  <si>
    <t>นายชณันธร บุญแก้วปอม</t>
  </si>
  <si>
    <t>69070509206</t>
  </si>
  <si>
    <t>นายชวัลวิทย์ เชาว์ปัญญา</t>
  </si>
  <si>
    <t>69070509207</t>
  </si>
  <si>
    <t>นายดลพัฒน์ ลิ้มจันทร์ทอง</t>
  </si>
  <si>
    <t>69070509208</t>
  </si>
  <si>
    <t>นายธนกฤต พุ่มเปี่ยม</t>
  </si>
  <si>
    <t>69070509209</t>
  </si>
  <si>
    <t>นายนพรุจ แซ่หลี</t>
  </si>
  <si>
    <t>69070509210</t>
  </si>
  <si>
    <t>นายนวรัตน์ อยู่วนิชชานนท์</t>
  </si>
  <si>
    <t>69070509211</t>
  </si>
  <si>
    <t>นายปภังกร มีทอง</t>
  </si>
  <si>
    <t>69070509212</t>
  </si>
  <si>
    <t>นายปาณัสม์ วรรธกวณิชย์</t>
  </si>
  <si>
    <t>69070509213</t>
  </si>
  <si>
    <t>นายพัทธนันท์ สิริบริบูรณ์พันธุ์</t>
  </si>
  <si>
    <t>69070509214</t>
  </si>
  <si>
    <t>นางสาวพิชญาภา ปฏิทัศน์</t>
  </si>
  <si>
    <t>69070509215</t>
  </si>
  <si>
    <t>นายพิสิษฐ์ บุญโสธรวัฒนา</t>
  </si>
  <si>
    <t>69070509216</t>
  </si>
  <si>
    <t>นายฟ้าคราม รักมณี</t>
  </si>
  <si>
    <t>69070509217</t>
  </si>
  <si>
    <t>นายรุจิกร ศรีวังคำ</t>
  </si>
  <si>
    <t>69070509218</t>
  </si>
  <si>
    <t>นายวศกร ภักดี</t>
  </si>
  <si>
    <t>69070509219</t>
  </si>
  <si>
    <t>นายวีรวิชญ์ ตราชื่นต้อง</t>
  </si>
  <si>
    <t>69070509220</t>
  </si>
  <si>
    <t>นายสุวิศิษฏ์ พุ่มอินทร์</t>
  </si>
  <si>
    <t>69070509221</t>
  </si>
  <si>
    <t>นายอัครชาติ จุฬามณี</t>
  </si>
  <si>
    <t>โครงการหลักสูตร 25680020 หลักสูตรวิศวกรรมศาสตรบัณฑิต สาขาวิชาวิศวกรรมเคมี ปริญญาตรี 4 ปี (แผนการเรียน นานาชาติ)</t>
  </si>
  <si>
    <t>69070509001</t>
  </si>
  <si>
    <t>MS.HTET YADANAR AUNG</t>
  </si>
  <si>
    <t>69070509002</t>
  </si>
  <si>
    <t>MS.SU SHAR PO</t>
  </si>
  <si>
    <t>69070509003</t>
  </si>
  <si>
    <t>MS.XINYI YANG</t>
  </si>
  <si>
    <t>69070509004</t>
  </si>
  <si>
    <t>นางสาวกชพร บุญชัยสิทธิ์</t>
  </si>
  <si>
    <t>69070509005</t>
  </si>
  <si>
    <t>นายกรดนัย เชฏฐาวิวัฒนา</t>
  </si>
  <si>
    <t>69070509006</t>
  </si>
  <si>
    <t>นางสาวโซเฟีย มูร์ค คนุดเซ่น</t>
  </si>
  <si>
    <t>69070509007</t>
  </si>
  <si>
    <t>นายณัฐนนท์ พิชัยรัตน์</t>
  </si>
  <si>
    <t>69070509008</t>
  </si>
  <si>
    <t>นายธฤตภณ พิชิตปรีชา</t>
  </si>
  <si>
    <t>69070509009</t>
  </si>
  <si>
    <t>นายนนทวัฒน์ จำปา</t>
  </si>
  <si>
    <t>69070509010</t>
  </si>
  <si>
    <t>นางสาวนัฏฐกาญจน์ โสภีย์</t>
  </si>
  <si>
    <t>69070509011</t>
  </si>
  <si>
    <t>นายปกป้อง เสนาพิทักษ์</t>
  </si>
  <si>
    <t>69070509012</t>
  </si>
  <si>
    <t>นายปัญญ์ จันทรา</t>
  </si>
  <si>
    <t>69070509013</t>
  </si>
  <si>
    <t>นางสาวปาลิกา พึ่งทอง</t>
  </si>
  <si>
    <t>69070509014</t>
  </si>
  <si>
    <t>นางสาวปุณยวีร์ ศุภวัฒนพงศ์</t>
  </si>
  <si>
    <t>69070509015</t>
  </si>
  <si>
    <t>นายพงศ์ปณต จารุจินดา</t>
  </si>
  <si>
    <t>69070509016</t>
  </si>
  <si>
    <t>นางสาวพระพร หริตวร</t>
  </si>
  <si>
    <t>69070509017</t>
  </si>
  <si>
    <t>นายพสิษฐ์ วิธูเรืองรอง</t>
  </si>
  <si>
    <t>69070509018</t>
  </si>
  <si>
    <t>นางสาวพิชญ์สินี ชื่นศิริกุล</t>
  </si>
  <si>
    <t>69070509019</t>
  </si>
  <si>
    <t>นางสาวพิมพ์ปรินทร์ พรหมบุตร</t>
  </si>
  <si>
    <t>69070509020</t>
  </si>
  <si>
    <t>นายภาธร สว่างวุฒิโภคา</t>
  </si>
  <si>
    <t>69070509021</t>
  </si>
  <si>
    <t>นายภูธน โล่อธิกุล</t>
  </si>
  <si>
    <t>69070509022</t>
  </si>
  <si>
    <t>นายรัชวุฒิ ผ่อนผาสุข</t>
  </si>
  <si>
    <t>69070509023</t>
  </si>
  <si>
    <t>นางสาววณินตา พิชาติพัฒนา</t>
  </si>
  <si>
    <t>69070509024</t>
  </si>
  <si>
    <t>นางสาววุฒิธิดา แซ่ตั้ง</t>
  </si>
  <si>
    <t>69070509025</t>
  </si>
  <si>
    <t>นายสิรวีร์ จิรพรรณทวี</t>
  </si>
  <si>
    <t>69070509026</t>
  </si>
  <si>
    <t>นายสุรชัช สุนทราวงศ์</t>
  </si>
  <si>
    <t>69070509027</t>
  </si>
  <si>
    <t>MS.DIVA ADHIKARI</t>
  </si>
  <si>
    <t>69070509028</t>
  </si>
  <si>
    <t>MR.KHANT ZWE HEIN</t>
  </si>
  <si>
    <t>69070509029</t>
  </si>
  <si>
    <t>MS.KHINE MEE MEE PHYO</t>
  </si>
  <si>
    <t>69070509030</t>
  </si>
  <si>
    <t>MS.NAN THANSIN HMUE EAIN</t>
  </si>
  <si>
    <t>69070509031</t>
  </si>
  <si>
    <t>MR.VICTOR FIRE</t>
  </si>
  <si>
    <t>69070509032</t>
  </si>
  <si>
    <t>MS.NAW THWE BAW BWE</t>
  </si>
  <si>
    <t>69070509033</t>
  </si>
  <si>
    <t>MS.THEINT THINZAR WIN</t>
  </si>
  <si>
    <t>69070509034</t>
  </si>
  <si>
    <t>นางสาวกุลพิชญ์ พิศกุล</t>
  </si>
  <si>
    <t>69070509035</t>
  </si>
  <si>
    <t>นางสาวนิยดา พลการ</t>
  </si>
  <si>
    <t>69070509036</t>
  </si>
  <si>
    <t>นายปลายพู่กัน พิบูลย์รัตนกิจ</t>
  </si>
  <si>
    <t>69070509037</t>
  </si>
  <si>
    <t>นางสาวพรปวีณ์ แสนกล้า</t>
  </si>
  <si>
    <t>69070509038</t>
  </si>
  <si>
    <t>นางสาวเขมาพร จรรยาวิลาส</t>
  </si>
  <si>
    <t>69070509039</t>
  </si>
  <si>
    <t>นายคมพิศิษฐ์ รักใคร่</t>
  </si>
  <si>
    <t>69070509040</t>
  </si>
  <si>
    <t>นางสาวจตุพร สุทธิวรรโณภาส</t>
  </si>
  <si>
    <t>69070509041</t>
  </si>
  <si>
    <t>นางสาวฒิรางค์กูล พริบไหว</t>
  </si>
  <si>
    <t>69070509042</t>
  </si>
  <si>
    <t>นางสาวณฐมน ศรีจาด</t>
  </si>
  <si>
    <t>69070509043</t>
  </si>
  <si>
    <t>นางสาวธารินี เพ็ชรรัตน์</t>
  </si>
  <si>
    <t>69070509044</t>
  </si>
  <si>
    <t>นางสาวธีรนาฎ เรืองนิธิเศรษฐ</t>
  </si>
  <si>
    <t>69070509045</t>
  </si>
  <si>
    <t>นางสาวพัทธนันท์ อำภาภรณ์</t>
  </si>
  <si>
    <t>69070509046</t>
  </si>
  <si>
    <t>นางสาวพิมพ์ชนก ภิรมย์</t>
  </si>
  <si>
    <t>69070509047</t>
  </si>
  <si>
    <t>นางสาวภูริชญา ทองยวน</t>
  </si>
  <si>
    <t>69070509048</t>
  </si>
  <si>
    <t>นางสาวมนต์ลดา คชฤทธิ์</t>
  </si>
  <si>
    <t>69070509049</t>
  </si>
  <si>
    <t>นางสาวลักษิกา กัลยาประสิทธิ์</t>
  </si>
  <si>
    <t>69070509050</t>
  </si>
  <si>
    <t>นายวสุธร ทองใบ</t>
  </si>
  <si>
    <t>69070509051</t>
  </si>
  <si>
    <t>นายศรวัสย์ ไวทย์รุ่งโรจน์</t>
  </si>
  <si>
    <t>69070509052</t>
  </si>
  <si>
    <t>นางสาวอภิชญา ต่อโชติ</t>
  </si>
  <si>
    <t>69070509053</t>
  </si>
  <si>
    <t>นางสาวอัณพิชชาร์ เพ็ชรเกลอ</t>
  </si>
  <si>
    <t>ภาควิชาวิศวกรรมสิ่งแวดล้อม</t>
  </si>
  <si>
    <t>สาขาวิชาวิศวกรรมสิ่งแวดล้อม</t>
  </si>
  <si>
    <t>โครงการหลักสูตร 25690001 หลักสูตรวิศวกรรมศาสตรบัณฑิต สาขาวิชาวิศวกรรมสิ่งแวดล้อม ปริญญาตรี 4 ปี (แผนการเรียน ภาษาอังกฤษ)</t>
  </si>
  <si>
    <t>ชั้นปี 1 รุ่นที่เข้าศึกษา 1/2569 ห้อง A อาจารย์ที่ปรึกษา ผศ.ดร.พิเชฐ ชัยวิวัฒน์วรกุล</t>
  </si>
  <si>
    <t>69070508601</t>
  </si>
  <si>
    <t>MR.AUNG THEIN TOE</t>
  </si>
  <si>
    <t>69070508602</t>
  </si>
  <si>
    <t>MS.NAN YADANAR TUN</t>
  </si>
  <si>
    <t>69070508603</t>
  </si>
  <si>
    <t>MS.SULAI WINTHTAE</t>
  </si>
  <si>
    <t>69070508604</t>
  </si>
  <si>
    <t>นายคณิศร เผ่าพงษ์</t>
  </si>
  <si>
    <t>69070508605</t>
  </si>
  <si>
    <t>นายประทานชัย ตันคณิตเลิศ</t>
  </si>
  <si>
    <t>69070508606</t>
  </si>
  <si>
    <t>นางสาวปวริศา ชัยรัตน์</t>
  </si>
  <si>
    <t>69070508607</t>
  </si>
  <si>
    <t>นางสาวพนิตา โทสิทธิ์</t>
  </si>
  <si>
    <t>69070508608</t>
  </si>
  <si>
    <t>นางสาวพิทยาภรณ์ เดชวงศ์รัตน์</t>
  </si>
  <si>
    <t>69070508609</t>
  </si>
  <si>
    <t>นางสาวพิมมาดา สมใจ</t>
  </si>
  <si>
    <t>69070508610</t>
  </si>
  <si>
    <t>MR.SHANKARA CIPIANA ATMAJAYA</t>
  </si>
  <si>
    <t>69070508611</t>
  </si>
  <si>
    <t>MS.THAE ZAR MON</t>
  </si>
  <si>
    <t>69070508612</t>
  </si>
  <si>
    <t>MR.ZWE WANNA THIT</t>
  </si>
  <si>
    <t>69070508613</t>
  </si>
  <si>
    <t>MS.EI YAMONE PHOO</t>
  </si>
  <si>
    <t>69070508614</t>
  </si>
  <si>
    <t>MS.NANG HOM KHUR</t>
  </si>
  <si>
    <t>69070508615</t>
  </si>
  <si>
    <t>นางสาวจณิชญาณ์ ภูติวัฒน์พงศ์</t>
  </si>
  <si>
    <t>69070508616</t>
  </si>
  <si>
    <t>นางสาวปาณิสรา มุสตาฟา</t>
  </si>
  <si>
    <t>69070508617</t>
  </si>
  <si>
    <t>นายกิตตินันท์ ดวงโพธิ์ศรี</t>
  </si>
  <si>
    <t>69070508618</t>
  </si>
  <si>
    <t>นางสาวชมฉัน สิทธิกิจ</t>
  </si>
  <si>
    <t>69070508619</t>
  </si>
  <si>
    <t>นายเตชินท์ รินทอง</t>
  </si>
  <si>
    <t>69070508620</t>
  </si>
  <si>
    <t>นางสาวธัญวรัตม์ ช่วยวงศ์ญาติ</t>
  </si>
  <si>
    <t>69070508621</t>
  </si>
  <si>
    <t>นายเนติธร สุนทรวารี</t>
  </si>
  <si>
    <t>69070508622</t>
  </si>
  <si>
    <t>นายปฏิวัติ ลาภใหญ่</t>
  </si>
  <si>
    <t>69070508623</t>
  </si>
  <si>
    <t>นางสาวปาลิตา หล้าพรม</t>
  </si>
  <si>
    <t>69070508624</t>
  </si>
  <si>
    <t>นางสาวพิมพ์มาดา ปูรียา</t>
  </si>
  <si>
    <t>69070508625</t>
  </si>
  <si>
    <t>นางสาววรรษมล รักษมาตา</t>
  </si>
  <si>
    <t>69070508626</t>
  </si>
  <si>
    <t>นางสาววิรัลยุพา เพิ่มกิจสถาพร</t>
  </si>
  <si>
    <t>69070508627</t>
  </si>
  <si>
    <t>นางสาววิริยาภัทร ทองแพร</t>
  </si>
  <si>
    <t>69070508628</t>
  </si>
  <si>
    <t>นายศุภชัย อรุณประภารัตน์</t>
  </si>
  <si>
    <t>69070508629</t>
  </si>
  <si>
    <t>นางสาวสุภาวดี บุญสงค์</t>
  </si>
  <si>
    <t>69070508630</t>
  </si>
  <si>
    <t>นายอติวิชญ์ เกื้อมนตรี</t>
  </si>
  <si>
    <t>โครงการหลักสูตร 25690003 หลักสูตรวิศวกรรมศาสตรบัณฑิต สาขาวิชาวิศวกรรมสิ่งแวดล้อม ปริญญาตรี 4 ปี (แผนการเรียน ไทย)</t>
  </si>
  <si>
    <t>ชั้นปี 1 รุ่นที่เข้าศึกษา 1/2569 ห้อง A อาจารย์ที่ปรึกษา รศ.ดร.ภาติญา เขมาชีวะกุล</t>
  </si>
  <si>
    <t>69070508801</t>
  </si>
  <si>
    <t>นายกษมา จันเทพา</t>
  </si>
  <si>
    <t>69070508802</t>
  </si>
  <si>
    <t>นายกิตติคุณ คมกล้า</t>
  </si>
  <si>
    <t>69070508803</t>
  </si>
  <si>
    <t>นางสาวกิตติญา เกษรดอกไม้</t>
  </si>
  <si>
    <t>69070508804</t>
  </si>
  <si>
    <t>นางสาวฉัตรสิริ สงฆ์จันทร์</t>
  </si>
  <si>
    <t>69070508805</t>
  </si>
  <si>
    <t>นางสาวชนิกา บูรณะพงค์</t>
  </si>
  <si>
    <t>69070508806</t>
  </si>
  <si>
    <t>นายซิกริณ ไชยลาภ</t>
  </si>
  <si>
    <t>69070508807</t>
  </si>
  <si>
    <t>นางสาวฐิตาพร ศูนย์พลอย</t>
  </si>
  <si>
    <t>69070508808</t>
  </si>
  <si>
    <t>นายณฐกฤต สุขสุทธิ์</t>
  </si>
  <si>
    <t>69070508809</t>
  </si>
  <si>
    <t>นายณัฐชนน ทนุวุฒิวัฒน์</t>
  </si>
  <si>
    <t>69070508810</t>
  </si>
  <si>
    <t>นางสาวณัฐสินี ปิดสายะ</t>
  </si>
  <si>
    <t>69070508811</t>
  </si>
  <si>
    <t>นางสาวดารารัตน์ จิตนิยม</t>
  </si>
  <si>
    <t>69070508812</t>
  </si>
  <si>
    <t>นายทินภัทร เล็กมนตรา</t>
  </si>
  <si>
    <t>69070508814</t>
  </si>
  <si>
    <t>นางสาวเทียนทิพย์ คนซื่อ</t>
  </si>
  <si>
    <t>69070508815</t>
  </si>
  <si>
    <t>นายธนดิษฐ์ กิจก้องขจร</t>
  </si>
  <si>
    <t>69070508816</t>
  </si>
  <si>
    <t>นางสาวธนพร ตั้งไพศาลสกุล</t>
  </si>
  <si>
    <t>69070508817</t>
  </si>
  <si>
    <t>นายธัญยธรณ์ สันติเฟื่องกุล</t>
  </si>
  <si>
    <t>69070508818</t>
  </si>
  <si>
    <t>นางสาวธีรยา สุภาสาคร</t>
  </si>
  <si>
    <t>69070508819</t>
  </si>
  <si>
    <t>นายนัฐชิวชล จิระกูลวัฒน์</t>
  </si>
  <si>
    <t>69070508820</t>
  </si>
  <si>
    <t>นายบุณยากร เมืองยศ</t>
  </si>
  <si>
    <t>69070508821</t>
  </si>
  <si>
    <t>นายปริวัฒน์ พ้นทุกข์</t>
  </si>
  <si>
    <t>69070508822</t>
  </si>
  <si>
    <t>นางสาวปัณณพร ประจวบสุข</t>
  </si>
  <si>
    <t>69070508823</t>
  </si>
  <si>
    <t>นายปุญญพัฒน์ ปานรอด</t>
  </si>
  <si>
    <t>69070508824</t>
  </si>
  <si>
    <t>นางสาวพณณกร ออมสิน</t>
  </si>
  <si>
    <t>69070508825</t>
  </si>
  <si>
    <t>นางสาวพัชรพร ทวีทา</t>
  </si>
  <si>
    <t>69070508826</t>
  </si>
  <si>
    <t>นางสาวพิชชาภา ลูกฟัก</t>
  </si>
  <si>
    <t>69070508827</t>
  </si>
  <si>
    <t>นายเมธัญกร คงสนธิ</t>
  </si>
  <si>
    <t>69070508828</t>
  </si>
  <si>
    <t>นางสาววริศรา บวรวัชรกุล</t>
  </si>
  <si>
    <t>69070508829</t>
  </si>
  <si>
    <t>นางสาวศริญญา ไทยานนท์</t>
  </si>
  <si>
    <t>69070508830</t>
  </si>
  <si>
    <t>นายสุวพิชญ์ โชคประสพรวย</t>
  </si>
  <si>
    <t>69070508831</t>
  </si>
  <si>
    <t>นางสาวอภิษฎา วชิรศรีสุนทรา</t>
  </si>
  <si>
    <t>69070508832</t>
  </si>
  <si>
    <t>นางสาวอากินา อคาเอดะ</t>
  </si>
  <si>
    <t>69070508833</t>
  </si>
  <si>
    <t>นายเอกทวี พงษ์สิทธิกาญนา</t>
  </si>
  <si>
    <t>69070508834</t>
  </si>
  <si>
    <t>นางสาวเอมมิกา วรรณชาติ</t>
  </si>
  <si>
    <t>69070508835</t>
  </si>
  <si>
    <t>นายธนกฤต ชิงจันทร์</t>
  </si>
  <si>
    <t>69070508836</t>
  </si>
  <si>
    <t>นายชาคร การช่าง</t>
  </si>
  <si>
    <t>69070508837</t>
  </si>
  <si>
    <t>นางสาวดาตา จยาวรรณ</t>
  </si>
  <si>
    <t>69070508838</t>
  </si>
  <si>
    <t>นายธนลภย์ พรามคุ้ม</t>
  </si>
  <si>
    <t>69070508839</t>
  </si>
  <si>
    <t>นางสาวปทิตตา ผดุงศักดิ์เดชา</t>
  </si>
  <si>
    <t>69070508840</t>
  </si>
  <si>
    <t>นางสาวพลอยพิชชา หาญสิทธิสุนทร</t>
  </si>
  <si>
    <t>69070508841</t>
  </si>
  <si>
    <t>นายภัทรดนัย เอี่ยมสิริปรีดา</t>
  </si>
  <si>
    <t>69070508842</t>
  </si>
  <si>
    <t>นางสาวภัทรธิดา ศรีสุข</t>
  </si>
  <si>
    <t>69070508843</t>
  </si>
  <si>
    <t>นางสาวกนกพร โพธิ์แก้ว</t>
  </si>
  <si>
    <t>69070508844</t>
  </si>
  <si>
    <t>นางสาวเขมจิรา อัมพุกานน</t>
  </si>
  <si>
    <t>69070508845</t>
  </si>
  <si>
    <t>นางสาวชนากานต์ มัณยานนท์</t>
  </si>
  <si>
    <t>69070508846</t>
  </si>
  <si>
    <t>นางสาวธัญชนก สวัสดิภาพ</t>
  </si>
  <si>
    <t>69070508847</t>
  </si>
  <si>
    <t>นางสาวเนตรศิริ อมรโรจน์วรวุฒิ</t>
  </si>
  <si>
    <t>สาขาวิชาวิศวกรรมระบบอุตสาหกรรมและการประกอบการธุรกิจ</t>
  </si>
  <si>
    <t>โครงการหลักสูตร 25690004 หลักสูตรวิศวกรรมศาสตรบัณฑิต สาขาวิชาวิศวกรรมระบบอุตสาหกรรมและการประกอบการธุรกิจ ปริญญาตรี 4 ปี</t>
  </si>
  <si>
    <t>ชั้นปี 1 รุ่นที่เข้าศึกษา 1/2569 ห้อง A อาจารย์ที่ปรึกษา รศ.ดร.เจริญชัย โขมพัตราภรณ์, รศ.ดร.พร้อมพงษ์ ปานดี</t>
  </si>
  <si>
    <t>69070509801</t>
  </si>
  <si>
    <t>นางสาวกนกวรรณ ใจซื่อ</t>
  </si>
  <si>
    <t>69070509802</t>
  </si>
  <si>
    <t>นางสาวกวิสรา กาญจนพาสน์</t>
  </si>
  <si>
    <t>69070509803</t>
  </si>
  <si>
    <t>นายคมพิศิษฐ์ คล่องเชิงสาร</t>
  </si>
  <si>
    <t>69070509804</t>
  </si>
  <si>
    <t>นายชยกร คำโสมศรี</t>
  </si>
  <si>
    <t>69070509805</t>
  </si>
  <si>
    <t>นางสาวณัฎฐณิชา วิชัยดิษฐ</t>
  </si>
  <si>
    <t>69070509806</t>
  </si>
  <si>
    <t>นางสาวณัฐรีย์ วุฒินาวิน</t>
  </si>
  <si>
    <t>69070509807</t>
  </si>
  <si>
    <t>นางสาวณิชาภา อิงโชติศักดิ์</t>
  </si>
  <si>
    <t>69070509808</t>
  </si>
  <si>
    <t>นายธนกฤต ยกศิริ</t>
  </si>
  <si>
    <t>69070509809</t>
  </si>
  <si>
    <t>นายธนานันต์ บัวรอด</t>
  </si>
  <si>
    <t>69070509810</t>
  </si>
  <si>
    <t>นายธีรภัทร เนินแสง</t>
  </si>
  <si>
    <t>69070509811</t>
  </si>
  <si>
    <t>นายนที ทาระพันธุ์</t>
  </si>
  <si>
    <t>69070509812</t>
  </si>
  <si>
    <t>นายนิปุณ ฤกษ์ศิริ</t>
  </si>
  <si>
    <t>69070509813</t>
  </si>
  <si>
    <t>นายปิยวัช ไหมคง</t>
  </si>
  <si>
    <t>69070509814</t>
  </si>
  <si>
    <t>นายปิยวัฒน์ เกียรติดิลกรัฐ</t>
  </si>
  <si>
    <t>69070509815</t>
  </si>
  <si>
    <t>นายพัชรพล งามวงศ์</t>
  </si>
  <si>
    <t>69070509816</t>
  </si>
  <si>
    <t>นายภาสวิชญ์ โยธาแข็ง</t>
  </si>
  <si>
    <t>69070509817</t>
  </si>
  <si>
    <t>นางสาวรชาภา หาญไกรพงศ์</t>
  </si>
  <si>
    <t>69070509818</t>
  </si>
  <si>
    <t>นายศุภกร รามภักดี</t>
  </si>
  <si>
    <t>69070509819</t>
  </si>
  <si>
    <t>นายสหพล ลยางกูร</t>
  </si>
  <si>
    <t>69070509820</t>
  </si>
  <si>
    <t>นางสาวสุประวีณ์ วันนู</t>
  </si>
  <si>
    <t>69070509821</t>
  </si>
  <si>
    <t>นางสาวอรกัญญา ภู่สุวรรณ</t>
  </si>
  <si>
    <t>69070509822</t>
  </si>
  <si>
    <t>นางสาวกิติยาพร ศาสน์ประดิษฐ์</t>
  </si>
  <si>
    <t>69070509823</t>
  </si>
  <si>
    <t>นายชณรัฐ ไชยรักษ์</t>
  </si>
  <si>
    <t>69070509824</t>
  </si>
  <si>
    <t>นายณัฐนันท์ บัณฑุวนิช</t>
  </si>
  <si>
    <t>69070509825</t>
  </si>
  <si>
    <t>นางสาวณิชกานต์ โพธิรักษ์</t>
  </si>
  <si>
    <t>69070509826</t>
  </si>
  <si>
    <t>นายดิศรณ์ ก้องเสนาะ</t>
  </si>
  <si>
    <t>69070509827</t>
  </si>
  <si>
    <t>นางสาวทิฆัมพร โคบุตร</t>
  </si>
  <si>
    <t>69070509828</t>
  </si>
  <si>
    <t>นายธนพัฒ กิจธาดาวรกุล</t>
  </si>
  <si>
    <t>69070509829</t>
  </si>
  <si>
    <t>นายนัยริยธรรม จันทร์สีดา</t>
  </si>
  <si>
    <t>69070509830</t>
  </si>
  <si>
    <t>นายนิธิวัฒน์ กมลสิทธิชัย</t>
  </si>
  <si>
    <t>69070509831</t>
  </si>
  <si>
    <t>นางสาวปภาวรินท์ พร้อมกลาง</t>
  </si>
  <si>
    <t>69070509832</t>
  </si>
  <si>
    <t>นายพัฒนศักดิ์ แสงงาม</t>
  </si>
  <si>
    <t>69070509833</t>
  </si>
  <si>
    <t>นายภูผาภูมิ เดชรุ่ง</t>
  </si>
  <si>
    <t>69070509834</t>
  </si>
  <si>
    <t>นายภูวเดช พิมทรัพย์</t>
  </si>
  <si>
    <t>69070509835</t>
  </si>
  <si>
    <t>นายยศพล สำแดงไชย</t>
  </si>
  <si>
    <t>69070509836</t>
  </si>
  <si>
    <t>นายวริทธิ์ จันทร์ลาย</t>
  </si>
  <si>
    <t>69070509837</t>
  </si>
  <si>
    <t>นายสุกฤษฎิ์ โชคพิพัฒน์</t>
  </si>
  <si>
    <t>69070509838</t>
  </si>
  <si>
    <t>นางสาวสุประวีณ์ กลกิจ</t>
  </si>
  <si>
    <t>69070509839</t>
  </si>
  <si>
    <t>นายโสภณวิชญ์ น่วมนวล</t>
  </si>
  <si>
    <t>69070509840</t>
  </si>
  <si>
    <t>นายโฬม ดุษฎีคงมงคล</t>
  </si>
  <si>
    <t>สาขาวิชาวิศวกรรมการผลิตชิ้นส่วนยานยนต์และอากาศยาน</t>
  </si>
  <si>
    <t>โครงการหลักสูตร 25690006 หลักสูตรวิศวกรรมศาสตรบัณฑิต สาขาวิชาวิศวกรรมการผลิตชิ้นส่วนยานยนต์และอากาศยาน ปริญญาตรี 4 ปี</t>
  </si>
  <si>
    <t>ชั้นปี 1 รุ่นที่เข้าศึกษา 1/2569 ห้อง A อาจารย์ที่ปรึกษา ดร.วีรวรรณ เหล่าศิริพจน์</t>
  </si>
  <si>
    <t>69070509601</t>
  </si>
  <si>
    <t>นายณัฐดนัย ธารเอี่ยม</t>
  </si>
  <si>
    <t>69070509602</t>
  </si>
  <si>
    <t>นายนรินทร์โชติ ถิระวัฒน์ธนากูล</t>
  </si>
  <si>
    <t>69070509603</t>
  </si>
  <si>
    <t>นายปิยะวัฒน์ หล้าสวัสดิ์</t>
  </si>
  <si>
    <t>69070509604</t>
  </si>
  <si>
    <t>นางสาวพิลาศลักษณ์ พรคงธวัช</t>
  </si>
  <si>
    <t>69070509605</t>
  </si>
  <si>
    <t>นายรชต พ่อชมภู</t>
  </si>
  <si>
    <t>69070509606</t>
  </si>
  <si>
    <t>นางสาววรพิชชา เลิศเกษม</t>
  </si>
  <si>
    <t>69070509607</t>
  </si>
  <si>
    <t>นายวัชรากร นำพา</t>
  </si>
  <si>
    <t>69070509608</t>
  </si>
  <si>
    <t>นายเศรษฐพงษ์ วิริยะยุทธการกุล</t>
  </si>
  <si>
    <t>69070509609</t>
  </si>
  <si>
    <t>นายสาริศ ล่ามกระโทก</t>
  </si>
  <si>
    <t>69070509610</t>
  </si>
  <si>
    <t>นายอัครเดช ผลไชย</t>
  </si>
  <si>
    <t>69070509611</t>
  </si>
  <si>
    <t>นายอัครวินท์ ปานประดิษฐ์</t>
  </si>
  <si>
    <t>69070509612</t>
  </si>
  <si>
    <t>นายชายชาญ ช่วยช่วง</t>
  </si>
  <si>
    <t>69070509613</t>
  </si>
  <si>
    <t>นางสาวชิดจันทร์ มุมกลาง</t>
  </si>
  <si>
    <t>69070509614</t>
  </si>
  <si>
    <t>นางสาวซาแมนธา มิลเลอร์</t>
  </si>
  <si>
    <t>69070509615</t>
  </si>
  <si>
    <t>นายณัฏวรรธน์ ปัญญาโสภณัฐ</t>
  </si>
  <si>
    <t>69070509616</t>
  </si>
  <si>
    <t>นายติณณ์ สุทธิพันธุ์</t>
  </si>
  <si>
    <t>69070509617</t>
  </si>
  <si>
    <t>นายธนวัฒน์ นาวาเอกรัตน์</t>
  </si>
  <si>
    <t>69070509618</t>
  </si>
  <si>
    <t>นายธันยวัต ระดาพันธ์</t>
  </si>
  <si>
    <t>69070509619</t>
  </si>
  <si>
    <t>นายพิเชฐพงศ์ วงษ์เสงี่ยม</t>
  </si>
  <si>
    <t>69070509620</t>
  </si>
  <si>
    <t>นายมิลตัน ซาน ฮวน</t>
  </si>
  <si>
    <t>69070509621</t>
  </si>
  <si>
    <t>นายรภัสสิทธิ์ ภัทรกิจสวัสดิ์</t>
  </si>
  <si>
    <t>69070509622</t>
  </si>
  <si>
    <t>นางสาวรินรดา หินอ่อน</t>
  </si>
  <si>
    <t>69070509623</t>
  </si>
  <si>
    <t>นายศุภกิตติ์ จันทร์ยุ่ย</t>
  </si>
  <si>
    <t>69070509624</t>
  </si>
  <si>
    <t>นายสธรรดร ธงเทียว</t>
  </si>
  <si>
    <t>69070509625</t>
  </si>
  <si>
    <t>นายสิรภพ วัชรภักดิ์</t>
  </si>
  <si>
    <t>69070509626</t>
  </si>
  <si>
    <t>นายชาญชล ศักยภาพ</t>
  </si>
  <si>
    <t>69070509627</t>
  </si>
  <si>
    <t>นายชาญภา เสมอมา</t>
  </si>
  <si>
    <t>69070509628</t>
  </si>
  <si>
    <t>นางสาวณัฐรัมภา อยู่แก้ว</t>
  </si>
  <si>
    <t>69070509629</t>
  </si>
  <si>
    <t>นายปภังกร กล่ำเพ็ชร์</t>
  </si>
  <si>
    <t>69070509630</t>
  </si>
  <si>
    <t>นางสาวปารณีย์ มูลกองสี</t>
  </si>
  <si>
    <t>69070509631</t>
  </si>
  <si>
    <t>นายพงษ์พันธุ์ สมเพียร</t>
  </si>
  <si>
    <t>69070509632</t>
  </si>
  <si>
    <t>นายพีรวิชญ์ ธนิกกุล</t>
  </si>
  <si>
    <t>69070509633</t>
  </si>
  <si>
    <t>นายภูดิส เรียบชัย</t>
  </si>
  <si>
    <t>69070509634</t>
  </si>
  <si>
    <t>นายรฐนนท์ รองเดช</t>
  </si>
  <si>
    <t>69070509635</t>
  </si>
  <si>
    <t>นายรัชวลัญจ์ มุสิกโรจน์</t>
  </si>
  <si>
    <t>69070509636</t>
  </si>
  <si>
    <t>นางสาวรีฮาน ก๊าซ</t>
  </si>
  <si>
    <t>69070509637</t>
  </si>
  <si>
    <t>นายสหรัฐ สุทธิวงศ์</t>
  </si>
  <si>
    <t>69070509638</t>
  </si>
  <si>
    <t>นายสุกฤษฎิ์ ส่งรอด</t>
  </si>
  <si>
    <t>69070509639</t>
  </si>
  <si>
    <t>นางสาวสุพิชญาพร วณิชกิจเจริญกุล</t>
  </si>
  <si>
    <t>69070509640</t>
  </si>
  <si>
    <t>นายสุรเกียรติ ยศวิปาน</t>
  </si>
  <si>
    <t>สาขาวิชาวิศวกรรมเซมิคอนดักเตอร์</t>
  </si>
  <si>
    <t>โครงการหลักสูตร 25690007 หลักสูตรวิศวกรรมศาสตรบัณฑิต สาขาวิชาวิศวกรรมเซมิคอนดักเตอร์ ปริญญาตรี 4 ปี</t>
  </si>
  <si>
    <t>ชั้นปี 1 รุ่นที่เข้าศึกษา 1/2569 ห้อง A อาจารย์ที่ปรึกษา ดร.อัฏฐพร อริยฤทธิ์</t>
  </si>
  <si>
    <t>69070509401</t>
  </si>
  <si>
    <t>นายกฤษกมิน แก้วทอง</t>
  </si>
  <si>
    <t>69070509402</t>
  </si>
  <si>
    <t>นางสาวกษมาภรณ์ กริ่งเกษมศรี</t>
  </si>
  <si>
    <t>69070509403</t>
  </si>
  <si>
    <t>นางสาวจุฑามาศ พิศพรรณ์</t>
  </si>
  <si>
    <t>69070509404</t>
  </si>
  <si>
    <t>นางสาวณัฏฐ์วนัน เวหนรัตน์</t>
  </si>
  <si>
    <t>69070509405</t>
  </si>
  <si>
    <t>นายณัฐกรณ์ สาโร</t>
  </si>
  <si>
    <t>69070509406</t>
  </si>
  <si>
    <t>นายณัฐภูมิ ลิ้มประเสริฐ</t>
  </si>
  <si>
    <t>69070509407</t>
  </si>
  <si>
    <t>นายทัชชน สร้อยพรรณา</t>
  </si>
  <si>
    <t>69070509408</t>
  </si>
  <si>
    <t>นายธนธร อติศัพท์</t>
  </si>
  <si>
    <t>69070509409</t>
  </si>
  <si>
    <t>นายธีทัต คล้ายวรรณะ</t>
  </si>
  <si>
    <t>69070509410</t>
  </si>
  <si>
    <t>นายนนทกร วงษ์สนิท</t>
  </si>
  <si>
    <t>69070509411</t>
  </si>
  <si>
    <t>นางสาวนันทิพร บัวคำ</t>
  </si>
  <si>
    <t>69070509412</t>
  </si>
  <si>
    <t>นายบัญชร บุญศรัทธากุล</t>
  </si>
  <si>
    <t>69070509413</t>
  </si>
  <si>
    <t>นายพชรพล วรสวาท</t>
  </si>
  <si>
    <t>69070509414</t>
  </si>
  <si>
    <t>นายเมธาสิทธิ์ นามมูลน้อย</t>
  </si>
  <si>
    <t>69070509415</t>
  </si>
  <si>
    <t>นายรัชพล ปีบ้านใหม่</t>
  </si>
  <si>
    <t>69070509416</t>
  </si>
  <si>
    <t>นายรัฐศาสตร์ วงศ์เจริญวิชญ์</t>
  </si>
  <si>
    <t>69070509417</t>
  </si>
  <si>
    <t>นายวรรณ์จักร กลิ่นกุหลาบ</t>
  </si>
  <si>
    <t>69070509418</t>
  </si>
  <si>
    <t>นางสาวสพิชญา เผ่าตานนท์</t>
  </si>
  <si>
    <t>69070509419</t>
  </si>
  <si>
    <t>นายสรวิชญ์ นรากุลมงคล</t>
  </si>
  <si>
    <t>69070509420</t>
  </si>
  <si>
    <t>นายสันต์ภพ เส็งทอง</t>
  </si>
  <si>
    <t>69070509421</t>
  </si>
  <si>
    <t>นายสิรภัทร โอยาโดมาริ</t>
  </si>
  <si>
    <t>69070509422</t>
  </si>
  <si>
    <t>นายสุทิวัส สุขสวัสดิ์</t>
  </si>
  <si>
    <t>69070509423</t>
  </si>
  <si>
    <t>นางสาวกัญญาพร วังสกุล</t>
  </si>
  <si>
    <t>69070509424</t>
  </si>
  <si>
    <t>นางสาวกัญญารัตน์ วงศ์ศรีคำไชย</t>
  </si>
  <si>
    <t>69070509425</t>
  </si>
  <si>
    <t>นางสาวข้าวใหม่ ตรีวิเชียร</t>
  </si>
  <si>
    <t>69070509426</t>
  </si>
  <si>
    <t>นางสาวชนวรรณ จอมเกาะ</t>
  </si>
  <si>
    <t>69070509427</t>
  </si>
  <si>
    <t>นายชนาธิศ ศรีลางัด</t>
  </si>
  <si>
    <t>69070509428</t>
  </si>
  <si>
    <t>นายชนาภัทร บุญสมสวัสดิ์</t>
  </si>
  <si>
    <t>69070509429</t>
  </si>
  <si>
    <t>นายชยุตม์ เครือกนก</t>
  </si>
  <si>
    <t>69070509430</t>
  </si>
  <si>
    <t>นายชินธวัช โมอุ่ม</t>
  </si>
  <si>
    <t>69070509431</t>
  </si>
  <si>
    <t>นายชินภัทร โสพันธ์</t>
  </si>
  <si>
    <t>69070509432</t>
  </si>
  <si>
    <t>นายฐิติพงศ์ ชื่นอารมณ์</t>
  </si>
  <si>
    <t>69070509433</t>
  </si>
  <si>
    <t>นางสาวณิชกานต์ หิรัญ</t>
  </si>
  <si>
    <t>69070509434</t>
  </si>
  <si>
    <t>นายตฤณ มนตลักษณ์</t>
  </si>
  <si>
    <t>69070509435</t>
  </si>
  <si>
    <t>นายธนกร เจริญผล</t>
  </si>
  <si>
    <t>69070509436</t>
  </si>
  <si>
    <t>นายธนวัฒน์ สุกเหลือง</t>
  </si>
  <si>
    <t>69070509437</t>
  </si>
  <si>
    <t>นายธัญพิสิษฐ์ แก้ววงศ์วาน</t>
  </si>
  <si>
    <t>69070509438</t>
  </si>
  <si>
    <t>นายธีรภัทร เผยโคกสูง</t>
  </si>
  <si>
    <t>69070509439</t>
  </si>
  <si>
    <t>นายธีรภัทร เย็นสกุล</t>
  </si>
  <si>
    <t>69070509440</t>
  </si>
  <si>
    <t>นายนครกานต์ จันทเสฏโฐ</t>
  </si>
  <si>
    <t>69070509441</t>
  </si>
  <si>
    <t>นายนนทกร หีบงา</t>
  </si>
  <si>
    <t>69070509442</t>
  </si>
  <si>
    <t>นายปกรณ์ ปุญญา</t>
  </si>
  <si>
    <t>69070509443</t>
  </si>
  <si>
    <t>นายปภากร วงษ์สว่าง</t>
  </si>
  <si>
    <t>69070509444</t>
  </si>
  <si>
    <t>นางสาวปิยาภรณ์ เกตุสุข</t>
  </si>
  <si>
    <t>69070509445</t>
  </si>
  <si>
    <t>นายพงษ์ปกรณ์ ไชยรักษ์</t>
  </si>
  <si>
    <t>69070509446</t>
  </si>
  <si>
    <t>นายพิชญุตม์ บุตรเลียบ</t>
  </si>
  <si>
    <t>69070509447</t>
  </si>
  <si>
    <t>นายพีรศักดิ์ บุรีงาม</t>
  </si>
  <si>
    <t>69070509448</t>
  </si>
  <si>
    <t>นายภู กฤษณะเศรนี</t>
  </si>
  <si>
    <t>69070509449</t>
  </si>
  <si>
    <t>นายภูริต ศรีชมภู</t>
  </si>
  <si>
    <t>69070509450</t>
  </si>
  <si>
    <t>นางสาวราเชล เอรูเร</t>
  </si>
  <si>
    <t>69070509451</t>
  </si>
  <si>
    <t>นายวัชเรศ ชูสาย</t>
  </si>
  <si>
    <t>69070509452</t>
  </si>
  <si>
    <t>นายศุภกร สุวรรณรัศมี</t>
  </si>
  <si>
    <t>69070509453</t>
  </si>
  <si>
    <t>นายศุภกฤต สุขวงษ์</t>
  </si>
  <si>
    <t>69070509454</t>
  </si>
  <si>
    <t>นางสาวศุภรัศมิ์ เกลียวจยกูล</t>
  </si>
  <si>
    <t>69070509455</t>
  </si>
  <si>
    <t>นายสิรธีร์ สริรักษ์</t>
  </si>
  <si>
    <t>69070509456</t>
  </si>
  <si>
    <t>นายสิรวิชญ์ ตันประเสริฐ</t>
  </si>
  <si>
    <t>69070509457</t>
  </si>
  <si>
    <t>นายสุกฤษฎิ์ ดำนา</t>
  </si>
  <si>
    <t>69070509458</t>
  </si>
  <si>
    <t>นายอนพัทย์ ปาลวัฒน์</t>
  </si>
  <si>
    <t>69070509459</t>
  </si>
  <si>
    <t>นายอภิสิทธิ์ ติยพงศ์พัฒนา</t>
  </si>
  <si>
    <t>69070509460</t>
  </si>
  <si>
    <t>นายอาทิตย์ สร้อยปาน</t>
  </si>
  <si>
    <t>69070509461</t>
  </si>
  <si>
    <t>นายกิตติกวิน พูนสาระคุณ</t>
  </si>
  <si>
    <t>69070509462</t>
  </si>
  <si>
    <t>นายจิรวัฒน์ พลับพลา</t>
  </si>
  <si>
    <t>69070509463</t>
  </si>
  <si>
    <t>นายณชพล ศักดิ์ชัยสมบูรณ์</t>
  </si>
  <si>
    <t>69070509464</t>
  </si>
  <si>
    <t>นางสาวณัฏฐกันย์ แสนคำแพวรเดชา</t>
  </si>
  <si>
    <t>69070509465</t>
  </si>
  <si>
    <t>นายติณณภพ เกษงาม</t>
  </si>
  <si>
    <t>69070509466</t>
  </si>
  <si>
    <t>นายธีรภัทร สืบสาม</t>
  </si>
  <si>
    <t>69070509467</t>
  </si>
  <si>
    <t>นายนนท์ธรัฐ พรไพศาลนนท์</t>
  </si>
  <si>
    <t>69070509468</t>
  </si>
  <si>
    <t>นายวีรภัทร ศรีทอง</t>
  </si>
  <si>
    <t>69070509469</t>
  </si>
  <si>
    <t>นายสิทธิพงศ์ พรมมา</t>
  </si>
  <si>
    <t>69070509470</t>
  </si>
  <si>
    <t>นายสุรดิษ บุญมาวงค์</t>
  </si>
  <si>
    <t>ชื่อ</t>
  </si>
  <si>
    <t>ชื่อกลาง</t>
  </si>
  <si>
    <t>นามสกุล</t>
  </si>
  <si>
    <t>ภาควิชา</t>
  </si>
  <si>
    <t>ชื่อ - นามสกุล ก่อน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</si>
</sst>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4"/>
      <name val="TH SarabunPSK"/>
      <family val="2"/>
    </font>
    <font>
      <sz val="14"/>
      <name val="TH SarabunPSK"/>
      <family val="2"/>
    </font>
    <font>
      <sz val="16"/>
      <color indexed="8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FE87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1BC2-FE3B-4D42-870F-8859AE66D259}">
  <dimension ref="A1:G1678"/>
  <sheetViews>
    <sheetView tabSelected="1" topLeftCell="C1" zoomScale="251" workbookViewId="0">
      <selection activeCell="F6" sqref="F6"/>
    </sheetView>
  </sheetViews>
  <sheetFormatPr baseColWidth="10" defaultRowHeight="15" x14ac:dyDescent="0.2"/>
  <cols>
    <col min="1" max="1" width="5.1640625" bestFit="1" customWidth="1"/>
    <col min="2" max="2" width="12.1640625" bestFit="1" customWidth="1"/>
    <col min="3" max="3" width="13" bestFit="1" customWidth="1"/>
    <col min="4" max="4" width="15.33203125" bestFit="1" customWidth="1"/>
    <col min="5" max="5" width="15.6640625" bestFit="1" customWidth="1"/>
    <col min="6" max="6" width="35.1640625" bestFit="1" customWidth="1"/>
    <col min="7" max="7" width="40.5" bestFit="1" customWidth="1"/>
  </cols>
  <sheetData>
    <row r="1" spans="1:7" ht="24" x14ac:dyDescent="0.4">
      <c r="A1" s="3" t="s">
        <v>13</v>
      </c>
      <c r="B1" s="3" t="s">
        <v>14</v>
      </c>
      <c r="C1" s="3" t="s">
        <v>3458</v>
      </c>
      <c r="D1" s="3" t="s">
        <v>3459</v>
      </c>
      <c r="E1" s="3" t="s">
        <v>3460</v>
      </c>
      <c r="F1" s="3" t="s">
        <v>3461</v>
      </c>
      <c r="G1" s="3" t="s">
        <v>3462</v>
      </c>
    </row>
    <row r="2" spans="1:7" ht="24" x14ac:dyDescent="0.4">
      <c r="A2" s="3" cm="1">
        <f t="array" ref="A2:A1678">_xlfn.SEQUENCE(ROWS(_xlfn.ANCHORARRAY(B2)))</f>
        <v>1</v>
      </c>
      <c r="B2" s="3" t="str" cm="1">
        <f t="array" ref="B2:B1678">_xlfn._xlws.FILTER(_xlfn.VSTACK(Start:End!B9:B2000), _xlfn.VSTACK(Start:End!B9:B2000)&lt;&gt;"")</f>
        <v>69070500001</v>
      </c>
      <c r="C2" s="3" t="str" cm="1">
        <f t="array" ref="C2:C1678">_xlfn.LET(_xlpm.n,_xlfn._xlws.FILTER(_xlfn.VSTACK(Start:End!D9:D2000),_xlfn.VSTACK(Start:End!B9:B2000)&lt;&gt;""),_xlpm.c,TRIM(IF(LEFT(_xlpm.n,6)="นางสาว",MID(_xlpm.n,7,100),IF(LEFT(_xlpm.n,3)="นาย",MID(_xlpm.n,4,100),IF(LEFT(_xlpm.n,3)="นาง",MID(_xlpm.n,4,100),IF(LEFT(UPPER(_xlpm.n),3)="MR.",MID(_xlpm.n,4,100),IF(LEFT(UPPER(_xlpm.n),3)="MS.",MID(_xlpm.n,4,100),IF(LEFT(UPPER(_xlpm.n),4)="MRS.",MID(_xlpm.n,5,100),_xlpm.n))))))),_xlpm.c_clean,SUBSTITUTE(_xlpm.c," ณ "," ณ_"),_xlpm.res,IFERROR(_xlfn.TEXTBEFORE(_xlpm.c_clean," "),_xlpm.c_clean),SUBSTITUTE(_xlpm.res,"_"," "))</f>
        <v>กรกนก</v>
      </c>
      <c r="D2" s="3" t="str" cm="1">
        <f t="array" ref="D2:D1678">_xlfn.LET(_xlpm.n,_xlfn._xlws.FILTER(_xlfn.VSTACK(Start:End!D9:D2000),_xlfn.VSTACK(Start:End!B9:B2000)&lt;&gt;""),_xlpm.c,TRIM(IF(LEFT(_xlpm.n,6)="นางสาว",MID(_xlpm.n,7,100),IF(LEFT(_xlpm.n,3)="นาย",MID(_xlpm.n,4,100),IF(LEFT(_xlpm.n,3)="นาง",MID(_xlpm.n,4,100),IF(LEFT(UPPER(_xlpm.n),3)="MR.",MID(_xlpm.n,4,100),IF(LEFT(UPPER(_xlpm.n),3)="MS.",MID(_xlpm.n,4,100),IF(LEFT(UPPER(_xlpm.n),4)="MRS.",MID(_xlpm.n,5,100),_xlpm.n))))))),_xlpm.c_clean,SUBSTITUTE(_xlpm.c," ณ "," ณ_"),_xlpm.res,IFERROR(_xlfn.TEXTBEFORE(_xlfn.TEXTAFTER(_xlpm.c_clean," ")," ",-1),""),SUBSTITUTE(_xlpm.res,"_"," "))</f>
        <v/>
      </c>
      <c r="E2" s="3" t="str" cm="1">
        <f t="array" ref="E2:E1678">_xlfn.LET(_xlpm.n,_xlfn._xlws.FILTER(_xlfn.VSTACK(Start:End!D9:D2000),_xlfn.VSTACK(Start:End!B9:B2000)&lt;&gt;""),_xlpm.c,TRIM(IF(LEFT(_xlpm.n,6)="นางสาว",MID(_xlpm.n,7,100),IF(LEFT(_xlpm.n,3)="นาย",MID(_xlpm.n,4,100),IF(LEFT(_xlpm.n,3)="นาง",MID(_xlpm.n,4,100),IF(LEFT(UPPER(_xlpm.n),3)="MR.",MID(_xlpm.n,4,100),IF(LEFT(UPPER(_xlpm.n),3)="MS.",MID(_xlpm.n,4,100),IF(LEFT(UPPER(_xlpm.n),4)="MRS.",MID(_xlpm.n,5,100),_xlpm.n))))))),_xlpm.c_clean,SUBSTITUTE(_xlpm.c," ณ "," ณ_"),_xlpm.res,IFERROR(_xlfn.TEXTAFTER(_xlpm.c_clean," ",-1),""),SUBSTITUTE(_xlpm.res,"_"," "))</f>
        <v>จันลาวงศ์</v>
      </c>
      <c r="F2" s="3" t="str" cm="1">
        <f t="array" ref="F2:F1678">SUBSTITUTE(_xlfn._xlws.FILTER(_xlfn.VSTACK(Start:End!Z9:Z2000), _xlfn.VSTACK(Start:End!B9:B2000)&lt;&gt;""), "ภาควิชา", "")</f>
        <v>วิศวกรรมเคมี</v>
      </c>
      <c r="G2" s="3" t="str" cm="1">
        <f t="array" ref="G2:G1678">_xlfn._xlws.FILTER(_xlfn.VSTACK(Start:End!D9:D2000),_xlfn.VSTACK(Start:End!B9:B2000)&lt;&gt;"" )</f>
        <v>นางสาวกรกนก จันลาวงศ์</v>
      </c>
    </row>
    <row r="3" spans="1:7" ht="24" x14ac:dyDescent="0.4">
      <c r="A3" s="3">
        <v>2</v>
      </c>
      <c r="B3" s="3" t="str">
        <v>69070500002</v>
      </c>
      <c r="C3" s="3" t="str">
        <v>กวินธิดา</v>
      </c>
      <c r="D3" s="3" t="str">
        <v/>
      </c>
      <c r="E3" s="3" t="str">
        <v>จันทร์เทียน</v>
      </c>
      <c r="F3" s="3" t="str">
        <v>วิศวกรรมเคมี</v>
      </c>
      <c r="G3" s="3" t="str">
        <v>นางสาวกวินธิดา จันทร์เทียน</v>
      </c>
    </row>
    <row r="4" spans="1:7" ht="24" x14ac:dyDescent="0.4">
      <c r="A4" s="3">
        <v>3</v>
      </c>
      <c r="B4" s="3" t="str">
        <v>69070500003</v>
      </c>
      <c r="C4" s="3" t="str">
        <v>กานต์</v>
      </c>
      <c r="D4" s="3" t="str">
        <v/>
      </c>
      <c r="E4" s="3" t="str">
        <v>กิตติกานต์</v>
      </c>
      <c r="F4" s="3" t="str">
        <v>วิศวกรรมเคมี</v>
      </c>
      <c r="G4" s="3" t="str">
        <v>นายกานต์ กิตติกานต์</v>
      </c>
    </row>
    <row r="5" spans="1:7" ht="24" x14ac:dyDescent="0.4">
      <c r="A5" s="3">
        <v>4</v>
      </c>
      <c r="B5" s="3" t="str">
        <v>69070500004</v>
      </c>
      <c r="C5" s="3" t="str">
        <v>คฑาทิพ</v>
      </c>
      <c r="D5" s="3" t="str">
        <v/>
      </c>
      <c r="E5" s="3" t="str">
        <v>แก้วมณี</v>
      </c>
      <c r="F5" s="3" t="str">
        <v>วิศวกรรมเคมี</v>
      </c>
      <c r="G5" s="3" t="str">
        <v>นางสาวคฑาทิพ แก้วมณี</v>
      </c>
    </row>
    <row r="6" spans="1:7" ht="24" x14ac:dyDescent="0.4">
      <c r="A6" s="3">
        <v>5</v>
      </c>
      <c r="B6" s="3" t="str">
        <v>69070500005</v>
      </c>
      <c r="C6" s="3" t="str">
        <v>จิรัฏฐ์</v>
      </c>
      <c r="D6" s="3" t="str">
        <v/>
      </c>
      <c r="E6" s="3" t="str">
        <v>ละลี</v>
      </c>
      <c r="F6" s="3" t="str">
        <v>วิศวกรรมเคมี</v>
      </c>
      <c r="G6" s="3" t="str">
        <v>นายจิรัฏฐ์ ละลี</v>
      </c>
    </row>
    <row r="7" spans="1:7" ht="24" x14ac:dyDescent="0.4">
      <c r="A7" s="3">
        <v>6</v>
      </c>
      <c r="B7" s="3" t="str">
        <v>69070500006</v>
      </c>
      <c r="C7" s="3" t="str">
        <v>จิรัฐิพร</v>
      </c>
      <c r="D7" s="3" t="str">
        <v/>
      </c>
      <c r="E7" s="3" t="str">
        <v>สุวรรณทา</v>
      </c>
      <c r="F7" s="3" t="str">
        <v>วิศวกรรมเคมี</v>
      </c>
      <c r="G7" s="3" t="str">
        <v>นางสาวจิรัฐิพร สุวรรณทา</v>
      </c>
    </row>
    <row r="8" spans="1:7" ht="24" x14ac:dyDescent="0.4">
      <c r="A8" s="3">
        <v>7</v>
      </c>
      <c r="B8" s="3" t="str">
        <v>69070500007</v>
      </c>
      <c r="C8" s="3" t="str">
        <v>จิราพร</v>
      </c>
      <c r="D8" s="3" t="str">
        <v/>
      </c>
      <c r="E8" s="3" t="str">
        <v>นิลเกตุแก้ว</v>
      </c>
      <c r="F8" s="3" t="str">
        <v>วิศวกรรมเคมี</v>
      </c>
      <c r="G8" s="3" t="str">
        <v>นางสาวจิราพร นิลเกตุแก้ว</v>
      </c>
    </row>
    <row r="9" spans="1:7" ht="24" x14ac:dyDescent="0.4">
      <c r="A9" s="3">
        <v>8</v>
      </c>
      <c r="B9" s="3" t="str">
        <v>69070500008</v>
      </c>
      <c r="C9" s="3" t="str">
        <v>ชัชนันท์</v>
      </c>
      <c r="D9" s="3" t="str">
        <v/>
      </c>
      <c r="E9" s="3" t="str">
        <v>คงวุฒิ</v>
      </c>
      <c r="F9" s="3" t="str">
        <v>วิศวกรรมเคมี</v>
      </c>
      <c r="G9" s="3" t="str">
        <v>นายชัชนันท์ คงวุฒิ</v>
      </c>
    </row>
    <row r="10" spans="1:7" ht="24" x14ac:dyDescent="0.4">
      <c r="A10" s="3">
        <v>9</v>
      </c>
      <c r="B10" s="3" t="str">
        <v>69070500010</v>
      </c>
      <c r="C10" s="3" t="str">
        <v>ชุติพงศ์</v>
      </c>
      <c r="D10" s="3" t="str">
        <v/>
      </c>
      <c r="E10" s="3" t="str">
        <v>เจริญศักดิ์อนันต์</v>
      </c>
      <c r="F10" s="3" t="str">
        <v>วิศวกรรมเคมี</v>
      </c>
      <c r="G10" s="3" t="str">
        <v>นายชุติพงศ์ เจริญศักดิ์อนันต์</v>
      </c>
    </row>
    <row r="11" spans="1:7" ht="24" x14ac:dyDescent="0.4">
      <c r="A11" s="3">
        <v>10</v>
      </c>
      <c r="B11" s="3" t="str">
        <v>69070500011</v>
      </c>
      <c r="C11" s="3" t="str">
        <v>ญาณินท์</v>
      </c>
      <c r="D11" s="3" t="str">
        <v/>
      </c>
      <c r="E11" s="3" t="str">
        <v>เพชรแก้ว</v>
      </c>
      <c r="F11" s="3" t="str">
        <v>วิศวกรรมเคมี</v>
      </c>
      <c r="G11" s="3" t="str">
        <v>นายญาณินท์ เพชรแก้ว</v>
      </c>
    </row>
    <row r="12" spans="1:7" ht="24" x14ac:dyDescent="0.4">
      <c r="A12" s="3">
        <v>11</v>
      </c>
      <c r="B12" s="3" t="str">
        <v>69070500012</v>
      </c>
      <c r="C12" s="3" t="str">
        <v>ณัฏฐ์ชญา</v>
      </c>
      <c r="D12" s="3" t="str">
        <v/>
      </c>
      <c r="E12" s="3" t="str">
        <v>เพชรกรณ์</v>
      </c>
      <c r="F12" s="3" t="str">
        <v>วิศวกรรมเคมี</v>
      </c>
      <c r="G12" s="3" t="str">
        <v>นางสาวณัฏฐ์ชญา เพชรกรณ์</v>
      </c>
    </row>
    <row r="13" spans="1:7" ht="24" x14ac:dyDescent="0.4">
      <c r="A13" s="3">
        <v>12</v>
      </c>
      <c r="B13" s="3" t="str">
        <v>69070500013</v>
      </c>
      <c r="C13" s="3" t="str">
        <v>ณัฐญา</v>
      </c>
      <c r="D13" s="3" t="str">
        <v/>
      </c>
      <c r="E13" s="3" t="str">
        <v>พลเสน</v>
      </c>
      <c r="F13" s="3" t="str">
        <v>วิศวกรรมเคมี</v>
      </c>
      <c r="G13" s="3" t="str">
        <v>นางสาวณัฐญา พลเสน</v>
      </c>
    </row>
    <row r="14" spans="1:7" ht="24" x14ac:dyDescent="0.4">
      <c r="A14" s="3">
        <v>13</v>
      </c>
      <c r="B14" s="3" t="str">
        <v>69070500014</v>
      </c>
      <c r="C14" s="3" t="str">
        <v>ณัฐฏวัฒน์</v>
      </c>
      <c r="D14" s="3" t="str">
        <v/>
      </c>
      <c r="E14" s="3" t="str">
        <v>ดำรงยิ่งสุภาพ</v>
      </c>
      <c r="F14" s="3" t="str">
        <v>วิศวกรรมเคมี</v>
      </c>
      <c r="G14" s="3" t="str">
        <v>นายณัฐฏวัฒน์ ดำรงยิ่งสุภาพ</v>
      </c>
    </row>
    <row r="15" spans="1:7" ht="24" x14ac:dyDescent="0.4">
      <c r="A15" s="3">
        <v>14</v>
      </c>
      <c r="B15" s="3" t="str">
        <v>69070500015</v>
      </c>
      <c r="C15" s="3" t="str">
        <v>ณัฐณิชา</v>
      </c>
      <c r="D15" s="3" t="str">
        <v/>
      </c>
      <c r="E15" s="3" t="str">
        <v>โกลิบุตร</v>
      </c>
      <c r="F15" s="3" t="str">
        <v>วิศวกรรมเคมี</v>
      </c>
      <c r="G15" s="3" t="str">
        <v>นางสาวณัฐณิชา โกลิบุตร</v>
      </c>
    </row>
    <row r="16" spans="1:7" ht="24" x14ac:dyDescent="0.4">
      <c r="A16" s="3">
        <v>15</v>
      </c>
      <c r="B16" s="3" t="str">
        <v>69070500016</v>
      </c>
      <c r="C16" s="3" t="str">
        <v>ดาวนภา</v>
      </c>
      <c r="D16" s="3" t="str">
        <v/>
      </c>
      <c r="E16" s="3" t="str">
        <v>กุมภาพงษ์</v>
      </c>
      <c r="F16" s="3" t="str">
        <v>วิศวกรรมเคมี</v>
      </c>
      <c r="G16" s="3" t="str">
        <v>นางสาวดาวนภา กุมภาพงษ์</v>
      </c>
    </row>
    <row r="17" spans="1:7" ht="24" x14ac:dyDescent="0.4">
      <c r="A17" s="3">
        <v>16</v>
      </c>
      <c r="B17" s="3" t="str">
        <v>69070500017</v>
      </c>
      <c r="C17" s="3" t="str">
        <v>ทีปกร</v>
      </c>
      <c r="D17" s="3" t="str">
        <v/>
      </c>
      <c r="E17" s="3" t="str">
        <v>พงไพร</v>
      </c>
      <c r="F17" s="3" t="str">
        <v>วิศวกรรมเคมี</v>
      </c>
      <c r="G17" s="3" t="str">
        <v>นายทีปกร พงไพร</v>
      </c>
    </row>
    <row r="18" spans="1:7" ht="24" x14ac:dyDescent="0.4">
      <c r="A18" s="3">
        <v>17</v>
      </c>
      <c r="B18" s="3" t="str">
        <v>69070500018</v>
      </c>
      <c r="C18" s="3" t="str">
        <v>นรภัทร</v>
      </c>
      <c r="D18" s="3" t="str">
        <v/>
      </c>
      <c r="E18" s="3" t="str">
        <v>ดำรงกิจพัฒนากร</v>
      </c>
      <c r="F18" s="3" t="str">
        <v>วิศวกรรมเคมี</v>
      </c>
      <c r="G18" s="3" t="str">
        <v>นายนรภัทร ดำรงกิจพัฒนากร</v>
      </c>
    </row>
    <row r="19" spans="1:7" ht="24" x14ac:dyDescent="0.4">
      <c r="A19" s="3">
        <v>18</v>
      </c>
      <c r="B19" s="3" t="str">
        <v>69070500019</v>
      </c>
      <c r="C19" s="3" t="str">
        <v>ปิยธิดา</v>
      </c>
      <c r="D19" s="3" t="str">
        <v/>
      </c>
      <c r="E19" s="3" t="str">
        <v>มุลศรี</v>
      </c>
      <c r="F19" s="3" t="str">
        <v>วิศวกรรมเคมี</v>
      </c>
      <c r="G19" s="3" t="str">
        <v>นางสาวปิยธิดา มุลศรี</v>
      </c>
    </row>
    <row r="20" spans="1:7" ht="24" x14ac:dyDescent="0.4">
      <c r="A20" s="3">
        <v>19</v>
      </c>
      <c r="B20" s="3" t="str">
        <v>69070500020</v>
      </c>
      <c r="C20" s="3" t="str">
        <v>ปุญญพัฒน์</v>
      </c>
      <c r="D20" s="3" t="str">
        <v/>
      </c>
      <c r="E20" s="3" t="str">
        <v>ฤกษ์งาม</v>
      </c>
      <c r="F20" s="3" t="str">
        <v>วิศวกรรมเคมี</v>
      </c>
      <c r="G20" s="3" t="str">
        <v>นายปุญญพัฒน์ ฤกษ์งาม</v>
      </c>
    </row>
    <row r="21" spans="1:7" ht="24" x14ac:dyDescent="0.4">
      <c r="A21" s="3">
        <v>20</v>
      </c>
      <c r="B21" s="3" t="str">
        <v>69070500021</v>
      </c>
      <c r="C21" s="3" t="str">
        <v>พงศธร</v>
      </c>
      <c r="D21" s="3" t="str">
        <v/>
      </c>
      <c r="E21" s="3" t="str">
        <v>เล็กเจริญ</v>
      </c>
      <c r="F21" s="3" t="str">
        <v>วิศวกรรมเคมี</v>
      </c>
      <c r="G21" s="3" t="str">
        <v>นายพงศธร เล็กเจริญ</v>
      </c>
    </row>
    <row r="22" spans="1:7" ht="24" x14ac:dyDescent="0.4">
      <c r="A22" s="3">
        <v>21</v>
      </c>
      <c r="B22" s="3" t="str">
        <v>69070500022</v>
      </c>
      <c r="C22" s="3" t="str">
        <v>พงศ์วิชญ์</v>
      </c>
      <c r="D22" s="3" t="str">
        <v/>
      </c>
      <c r="E22" s="3" t="str">
        <v>สาธุ</v>
      </c>
      <c r="F22" s="3" t="str">
        <v>วิศวกรรมเคมี</v>
      </c>
      <c r="G22" s="3" t="str">
        <v>นายพงศ์วิชญ์ สาธุ</v>
      </c>
    </row>
    <row r="23" spans="1:7" ht="24" x14ac:dyDescent="0.4">
      <c r="A23" s="3">
        <v>22</v>
      </c>
      <c r="B23" s="3" t="str">
        <v>69070500023</v>
      </c>
      <c r="C23" s="3" t="str">
        <v>พริมาภา</v>
      </c>
      <c r="D23" s="3" t="str">
        <v/>
      </c>
      <c r="E23" s="3" t="str">
        <v>เขมะปัญญา</v>
      </c>
      <c r="F23" s="3" t="str">
        <v>วิศวกรรมเคมี</v>
      </c>
      <c r="G23" s="3" t="str">
        <v>นางสาวพริมาภา เขมะปัญญา</v>
      </c>
    </row>
    <row r="24" spans="1:7" ht="24" x14ac:dyDescent="0.4">
      <c r="A24" s="3">
        <v>23</v>
      </c>
      <c r="B24" s="3" t="str">
        <v>69070500024</v>
      </c>
      <c r="C24" s="3" t="str">
        <v>พัทธดนย์</v>
      </c>
      <c r="D24" s="3" t="str">
        <v/>
      </c>
      <c r="E24" s="3" t="str">
        <v>โคตา</v>
      </c>
      <c r="F24" s="3" t="str">
        <v>วิศวกรรมเคมี</v>
      </c>
      <c r="G24" s="3" t="str">
        <v>นายพัทธดนย์ โคตา</v>
      </c>
    </row>
    <row r="25" spans="1:7" ht="24" x14ac:dyDescent="0.4">
      <c r="A25" s="3">
        <v>24</v>
      </c>
      <c r="B25" s="3" t="str">
        <v>69070500025</v>
      </c>
      <c r="C25" s="3" t="str">
        <v>พีรพัฒน์</v>
      </c>
      <c r="D25" s="3" t="str">
        <v/>
      </c>
      <c r="E25" s="3" t="str">
        <v>จริยาวัฒนานนท์</v>
      </c>
      <c r="F25" s="3" t="str">
        <v>วิศวกรรมเคมี</v>
      </c>
      <c r="G25" s="3" t="str">
        <v>นายพีรพัฒน์ จริยาวัฒนานนท์</v>
      </c>
    </row>
    <row r="26" spans="1:7" ht="24" x14ac:dyDescent="0.4">
      <c r="A26" s="3">
        <v>25</v>
      </c>
      <c r="B26" s="3" t="str">
        <v>69070500026</v>
      </c>
      <c r="C26" s="3" t="str">
        <v>ภานุวัฒน์</v>
      </c>
      <c r="D26" s="3" t="str">
        <v/>
      </c>
      <c r="E26" s="3" t="str">
        <v>รักษา</v>
      </c>
      <c r="F26" s="3" t="str">
        <v>วิศวกรรมเคมี</v>
      </c>
      <c r="G26" s="3" t="str">
        <v>นายภานุวัฒน์ รักษา</v>
      </c>
    </row>
    <row r="27" spans="1:7" ht="24" x14ac:dyDescent="0.4">
      <c r="A27" s="3">
        <v>26</v>
      </c>
      <c r="B27" s="3" t="str">
        <v>69070500027</v>
      </c>
      <c r="C27" s="3" t="str">
        <v>ภูชานนท์</v>
      </c>
      <c r="D27" s="3" t="str">
        <v/>
      </c>
      <c r="E27" s="3" t="str">
        <v>ถังเงิน</v>
      </c>
      <c r="F27" s="3" t="str">
        <v>วิศวกรรมเคมี</v>
      </c>
      <c r="G27" s="3" t="str">
        <v>นายภูชานนท์ ถังเงิน</v>
      </c>
    </row>
    <row r="28" spans="1:7" ht="24" x14ac:dyDescent="0.4">
      <c r="A28" s="3">
        <v>27</v>
      </c>
      <c r="B28" s="3" t="str">
        <v>69070500028</v>
      </c>
      <c r="C28" s="3" t="str">
        <v>ภูธีมา</v>
      </c>
      <c r="D28" s="3" t="str">
        <v/>
      </c>
      <c r="E28" s="3" t="str">
        <v>ถังเงิน</v>
      </c>
      <c r="F28" s="3" t="str">
        <v>วิศวกรรมเคมี</v>
      </c>
      <c r="G28" s="3" t="str">
        <v>นายภูธีมา ถังเงิน</v>
      </c>
    </row>
    <row r="29" spans="1:7" ht="24" x14ac:dyDescent="0.4">
      <c r="A29" s="3">
        <v>28</v>
      </c>
      <c r="B29" s="3" t="str">
        <v>69070500029</v>
      </c>
      <c r="C29" s="3" t="str">
        <v>ภูริณัฐ</v>
      </c>
      <c r="D29" s="3" t="str">
        <v/>
      </c>
      <c r="E29" s="3" t="str">
        <v>บุญศิริ</v>
      </c>
      <c r="F29" s="3" t="str">
        <v>วิศวกรรมเคมี</v>
      </c>
      <c r="G29" s="3" t="str">
        <v>นายภูริณัฐ บุญศิริ</v>
      </c>
    </row>
    <row r="30" spans="1:7" ht="24" x14ac:dyDescent="0.4">
      <c r="A30" s="3">
        <v>29</v>
      </c>
      <c r="B30" s="3" t="str">
        <v>69070500030</v>
      </c>
      <c r="C30" s="3" t="str">
        <v>ยงยุทธ์</v>
      </c>
      <c r="D30" s="3" t="str">
        <v/>
      </c>
      <c r="E30" s="3" t="str">
        <v>เสมสำราญ</v>
      </c>
      <c r="F30" s="3" t="str">
        <v>วิศวกรรมเคมี</v>
      </c>
      <c r="G30" s="3" t="str">
        <v>นายยงยุทธ์ เสมสำราญ</v>
      </c>
    </row>
    <row r="31" spans="1:7" ht="24" x14ac:dyDescent="0.4">
      <c r="A31" s="3">
        <v>30</v>
      </c>
      <c r="B31" s="3" t="str">
        <v>69070500031</v>
      </c>
      <c r="C31" s="3" t="str">
        <v>รัชชานนท์</v>
      </c>
      <c r="D31" s="3" t="str">
        <v/>
      </c>
      <c r="E31" s="3" t="str">
        <v>นาเอก</v>
      </c>
      <c r="F31" s="3" t="str">
        <v>วิศวกรรมเคมี</v>
      </c>
      <c r="G31" s="3" t="str">
        <v>นายรัชชานนท์ นาเอก</v>
      </c>
    </row>
    <row r="32" spans="1:7" ht="24" x14ac:dyDescent="0.4">
      <c r="A32" s="3">
        <v>31</v>
      </c>
      <c r="B32" s="3" t="str">
        <v>69070500032</v>
      </c>
      <c r="C32" s="3" t="str">
        <v>ฤทธิภูมิ</v>
      </c>
      <c r="D32" s="3" t="str">
        <v/>
      </c>
      <c r="E32" s="3" t="str">
        <v>ศิริมหา</v>
      </c>
      <c r="F32" s="3" t="str">
        <v>วิศวกรรมเคมี</v>
      </c>
      <c r="G32" s="3" t="str">
        <v>นายฤทธิภูมิ ศิริมหา</v>
      </c>
    </row>
    <row r="33" spans="1:7" ht="24" x14ac:dyDescent="0.4">
      <c r="A33" s="3">
        <v>32</v>
      </c>
      <c r="B33" s="3" t="str">
        <v>69070500033</v>
      </c>
      <c r="C33" s="3" t="str">
        <v>วรรณพงศ์</v>
      </c>
      <c r="D33" s="3" t="str">
        <v/>
      </c>
      <c r="E33" s="3" t="str">
        <v>เมธีสกุลกาญจน์</v>
      </c>
      <c r="F33" s="3" t="str">
        <v>วิศวกรรมเคมี</v>
      </c>
      <c r="G33" s="3" t="str">
        <v>นายวรรณพงศ์ เมธีสกุลกาญจน์</v>
      </c>
    </row>
    <row r="34" spans="1:7" ht="24" x14ac:dyDescent="0.4">
      <c r="A34" s="3">
        <v>33</v>
      </c>
      <c r="B34" s="3" t="str">
        <v>69070500034</v>
      </c>
      <c r="C34" s="3" t="str">
        <v>วริศรา</v>
      </c>
      <c r="D34" s="3" t="str">
        <v/>
      </c>
      <c r="E34" s="3" t="str">
        <v>ใจคิด</v>
      </c>
      <c r="F34" s="3" t="str">
        <v>วิศวกรรมเคมี</v>
      </c>
      <c r="G34" s="3" t="str">
        <v>นางสาววริศรา ใจคิด</v>
      </c>
    </row>
    <row r="35" spans="1:7" ht="24" x14ac:dyDescent="0.4">
      <c r="A35" s="3">
        <v>34</v>
      </c>
      <c r="B35" s="3" t="str">
        <v>69070500035</v>
      </c>
      <c r="C35" s="3" t="str">
        <v>ศิวัทช์</v>
      </c>
      <c r="D35" s="3" t="str">
        <v/>
      </c>
      <c r="E35" s="3" t="str">
        <v>จับพิมาย</v>
      </c>
      <c r="F35" s="3" t="str">
        <v>วิศวกรรมเคมี</v>
      </c>
      <c r="G35" s="3" t="str">
        <v>นายศิวัทช์ จับพิมาย</v>
      </c>
    </row>
    <row r="36" spans="1:7" ht="24" x14ac:dyDescent="0.4">
      <c r="A36" s="3">
        <v>35</v>
      </c>
      <c r="B36" s="3" t="str">
        <v>69070500036</v>
      </c>
      <c r="C36" s="3" t="str">
        <v>สร้างสรรค์</v>
      </c>
      <c r="D36" s="3" t="str">
        <v/>
      </c>
      <c r="E36" s="3" t="str">
        <v>สดแสงสุก</v>
      </c>
      <c r="F36" s="3" t="str">
        <v>วิศวกรรมเคมี</v>
      </c>
      <c r="G36" s="3" t="str">
        <v>นายสร้างสรรค์ สดแสงสุก</v>
      </c>
    </row>
    <row r="37" spans="1:7" ht="24" x14ac:dyDescent="0.4">
      <c r="A37" s="3">
        <v>36</v>
      </c>
      <c r="B37" s="3" t="str">
        <v>69070500037</v>
      </c>
      <c r="C37" s="3" t="str">
        <v>สิรวิชญ์</v>
      </c>
      <c r="D37" s="3" t="str">
        <v/>
      </c>
      <c r="E37" s="3" t="str">
        <v>เลี้ยงพันธุ์สกุล</v>
      </c>
      <c r="F37" s="3" t="str">
        <v>วิศวกรรมเคมี</v>
      </c>
      <c r="G37" s="3" t="str">
        <v>นายสิรวิชญ์ เลี้ยงพันธุ์สกุล</v>
      </c>
    </row>
    <row r="38" spans="1:7" ht="24" x14ac:dyDescent="0.4">
      <c r="A38" s="3">
        <v>37</v>
      </c>
      <c r="B38" s="3" t="str">
        <v>69070500038</v>
      </c>
      <c r="C38" s="3" t="str">
        <v>สุวิชาดา</v>
      </c>
      <c r="D38" s="3" t="str">
        <v/>
      </c>
      <c r="E38" s="3" t="str">
        <v>เขตสมุทร</v>
      </c>
      <c r="F38" s="3" t="str">
        <v>วิศวกรรมเคมี</v>
      </c>
      <c r="G38" s="3" t="str">
        <v>นางสาวสุวิชาดา เขตสมุทร</v>
      </c>
    </row>
    <row r="39" spans="1:7" ht="24" x14ac:dyDescent="0.4">
      <c r="A39" s="3">
        <v>38</v>
      </c>
      <c r="B39" s="3" t="str">
        <v>69070500039</v>
      </c>
      <c r="C39" s="3" t="str">
        <v>เสฏฐวุฒิ</v>
      </c>
      <c r="D39" s="3" t="str">
        <v/>
      </c>
      <c r="E39" s="3" t="str">
        <v>วัฒนานนท์</v>
      </c>
      <c r="F39" s="3" t="str">
        <v>วิศวกรรมเคมี</v>
      </c>
      <c r="G39" s="3" t="str">
        <v>นายเสฏฐวุฒิ วัฒนานนท์</v>
      </c>
    </row>
    <row r="40" spans="1:7" ht="24" x14ac:dyDescent="0.4">
      <c r="A40" s="3">
        <v>39</v>
      </c>
      <c r="B40" s="3" t="str">
        <v>69070500040</v>
      </c>
      <c r="C40" s="3" t="str">
        <v>อจลวิชญ์</v>
      </c>
      <c r="D40" s="3" t="str">
        <v/>
      </c>
      <c r="E40" s="3" t="str">
        <v>เจียมรัตโนภาส</v>
      </c>
      <c r="F40" s="3" t="str">
        <v>วิศวกรรมเคมี</v>
      </c>
      <c r="G40" s="3" t="str">
        <v>นายอจลวิชญ์ เจียมรัตโนภาส</v>
      </c>
    </row>
    <row r="41" spans="1:7" ht="24" x14ac:dyDescent="0.4">
      <c r="A41" s="3">
        <v>40</v>
      </c>
      <c r="B41" s="3" t="str">
        <v>69070500041</v>
      </c>
      <c r="C41" s="3" t="str">
        <v>อภิมงคล</v>
      </c>
      <c r="D41" s="3" t="str">
        <v/>
      </c>
      <c r="E41" s="3" t="str">
        <v>ช่างทอง</v>
      </c>
      <c r="F41" s="3" t="str">
        <v>วิศวกรรมเคมี</v>
      </c>
      <c r="G41" s="3" t="str">
        <v>นายอภิมงคล ช่างทอง</v>
      </c>
    </row>
    <row r="42" spans="1:7" ht="24" x14ac:dyDescent="0.4">
      <c r="A42" s="3">
        <v>41</v>
      </c>
      <c r="B42" s="3" t="str">
        <v>69070500042</v>
      </c>
      <c r="C42" s="3" t="str">
        <v>อัครัช</v>
      </c>
      <c r="D42" s="3" t="str">
        <v/>
      </c>
      <c r="E42" s="3" t="str">
        <v>งามเลิศ</v>
      </c>
      <c r="F42" s="3" t="str">
        <v>วิศวกรรมเคมี</v>
      </c>
      <c r="G42" s="3" t="str">
        <v>นายอัครัช งามเลิศ</v>
      </c>
    </row>
    <row r="43" spans="1:7" ht="24" x14ac:dyDescent="0.4">
      <c r="A43" s="3">
        <v>42</v>
      </c>
      <c r="B43" s="3" t="str">
        <v>69070500043</v>
      </c>
      <c r="C43" s="3" t="str">
        <v>อัณติกา</v>
      </c>
      <c r="D43" s="3" t="str">
        <v/>
      </c>
      <c r="E43" s="3" t="str">
        <v>มะณี</v>
      </c>
      <c r="F43" s="3" t="str">
        <v>วิศวกรรมเคมี</v>
      </c>
      <c r="G43" s="3" t="str">
        <v>นางสาวอัณติกา มะณี</v>
      </c>
    </row>
    <row r="44" spans="1:7" ht="24" x14ac:dyDescent="0.4">
      <c r="A44" s="3">
        <v>43</v>
      </c>
      <c r="B44" s="3" t="str">
        <v>69070500044</v>
      </c>
      <c r="C44" s="3" t="str">
        <v>อาติยะ</v>
      </c>
      <c r="D44" s="3" t="str">
        <v/>
      </c>
      <c r="E44" s="3" t="str">
        <v>ปัญใจแก้ว</v>
      </c>
      <c r="F44" s="3" t="str">
        <v>วิศวกรรมเคมี</v>
      </c>
      <c r="G44" s="3" t="str">
        <v>นายอาติยะ ปัญใจแก้ว</v>
      </c>
    </row>
    <row r="45" spans="1:7" ht="24" x14ac:dyDescent="0.4">
      <c r="A45" s="3">
        <v>44</v>
      </c>
      <c r="B45" s="3" t="str">
        <v>69070500045</v>
      </c>
      <c r="C45" s="3" t="str">
        <v>กนกวรรณ</v>
      </c>
      <c r="D45" s="3" t="str">
        <v/>
      </c>
      <c r="E45" s="3" t="str">
        <v>ยะหัตตะ</v>
      </c>
      <c r="F45" s="3" t="str">
        <v>วิศวกรรมเคมี</v>
      </c>
      <c r="G45" s="3" t="str">
        <v>นางสาวกนกวรรณ ยะหัตตะ</v>
      </c>
    </row>
    <row r="46" spans="1:7" ht="24" x14ac:dyDescent="0.4">
      <c r="A46" s="3">
        <v>45</v>
      </c>
      <c r="B46" s="3" t="str">
        <v>69070500046</v>
      </c>
      <c r="C46" s="3" t="str">
        <v>กมลภพ</v>
      </c>
      <c r="D46" s="3" t="str">
        <v/>
      </c>
      <c r="E46" s="3" t="str">
        <v>เชื้อไทย</v>
      </c>
      <c r="F46" s="3" t="str">
        <v>วิศวกรรมเคมี</v>
      </c>
      <c r="G46" s="3" t="str">
        <v>นายกมลภพ เชื้อไทย</v>
      </c>
    </row>
    <row r="47" spans="1:7" ht="24" x14ac:dyDescent="0.4">
      <c r="A47" s="3">
        <v>46</v>
      </c>
      <c r="B47" s="3" t="str">
        <v>69070500047</v>
      </c>
      <c r="C47" s="3" t="str">
        <v>กาญจนรัตน์</v>
      </c>
      <c r="D47" s="3" t="str">
        <v/>
      </c>
      <c r="E47" s="3" t="str">
        <v>แสวงทรัพย์</v>
      </c>
      <c r="F47" s="3" t="str">
        <v>วิศวกรรมเคมี</v>
      </c>
      <c r="G47" s="3" t="str">
        <v>นางสาวกาญจนรัตน์ แสวงทรัพย์</v>
      </c>
    </row>
    <row r="48" spans="1:7" ht="24" x14ac:dyDescent="0.4">
      <c r="A48" s="3">
        <v>47</v>
      </c>
      <c r="B48" s="3" t="str">
        <v>69070500048</v>
      </c>
      <c r="C48" s="3" t="str">
        <v>กิตติภณ</v>
      </c>
      <c r="D48" s="3" t="str">
        <v/>
      </c>
      <c r="E48" s="3" t="str">
        <v>มีสาวงษ์</v>
      </c>
      <c r="F48" s="3" t="str">
        <v>วิศวกรรมเคมี</v>
      </c>
      <c r="G48" s="3" t="str">
        <v>นายกิตติภณ มีสาวงษ์</v>
      </c>
    </row>
    <row r="49" spans="1:7" ht="24" x14ac:dyDescent="0.4">
      <c r="A49" s="3">
        <v>48</v>
      </c>
      <c r="B49" s="3" t="str">
        <v>69070500049</v>
      </c>
      <c r="C49" s="3" t="str">
        <v>โกลัญญา</v>
      </c>
      <c r="D49" s="3" t="str">
        <v/>
      </c>
      <c r="E49" s="3" t="str">
        <v>เกิดรอด</v>
      </c>
      <c r="F49" s="3" t="str">
        <v>วิศวกรรมเคมี</v>
      </c>
      <c r="G49" s="3" t="str">
        <v>นางสาวโกลัญญา เกิดรอด</v>
      </c>
    </row>
    <row r="50" spans="1:7" ht="24" x14ac:dyDescent="0.4">
      <c r="A50" s="3">
        <v>49</v>
      </c>
      <c r="B50" s="3" t="str">
        <v>69070500050</v>
      </c>
      <c r="C50" s="3" t="str">
        <v>จิรัชญา</v>
      </c>
      <c r="D50" s="3" t="str">
        <v/>
      </c>
      <c r="E50" s="3" t="str">
        <v>พรมมา</v>
      </c>
      <c r="F50" s="3" t="str">
        <v>วิศวกรรมเคมี</v>
      </c>
      <c r="G50" s="3" t="str">
        <v>นางสาวจิรัชญา พรมมา</v>
      </c>
    </row>
    <row r="51" spans="1:7" ht="24" x14ac:dyDescent="0.4">
      <c r="A51" s="3">
        <v>50</v>
      </c>
      <c r="B51" s="3" t="str">
        <v>69070500051</v>
      </c>
      <c r="C51" s="3" t="str">
        <v>จิรัศยา</v>
      </c>
      <c r="D51" s="3" t="str">
        <v/>
      </c>
      <c r="E51" s="3" t="str">
        <v>เนตรอรุณ</v>
      </c>
      <c r="F51" s="3" t="str">
        <v>วิศวกรรมเคมี</v>
      </c>
      <c r="G51" s="3" t="str">
        <v>นางสาวจิรัศยา เนตรอรุณ</v>
      </c>
    </row>
    <row r="52" spans="1:7" ht="24" x14ac:dyDescent="0.4">
      <c r="A52" s="3">
        <v>51</v>
      </c>
      <c r="B52" s="3" t="str">
        <v>69070500052</v>
      </c>
      <c r="C52" s="3" t="str">
        <v>ชญาดา</v>
      </c>
      <c r="D52" s="3" t="str">
        <v/>
      </c>
      <c r="E52" s="3" t="str">
        <v>กองพร</v>
      </c>
      <c r="F52" s="3" t="str">
        <v>วิศวกรรมเคมี</v>
      </c>
      <c r="G52" s="3" t="str">
        <v>นางสาวชญาดา กองพร</v>
      </c>
    </row>
    <row r="53" spans="1:7" ht="24" x14ac:dyDescent="0.4">
      <c r="A53" s="3">
        <v>52</v>
      </c>
      <c r="B53" s="3" t="str">
        <v>69070500053</v>
      </c>
      <c r="C53" s="3" t="str">
        <v>ชินพงค์</v>
      </c>
      <c r="D53" s="3" t="str">
        <v/>
      </c>
      <c r="E53" s="3" t="str">
        <v>อำภารส</v>
      </c>
      <c r="F53" s="3" t="str">
        <v>วิศวกรรมเคมี</v>
      </c>
      <c r="G53" s="3" t="str">
        <v>นายชินพงค์ อำภารส</v>
      </c>
    </row>
    <row r="54" spans="1:7" ht="24" x14ac:dyDescent="0.4">
      <c r="A54" s="3">
        <v>53</v>
      </c>
      <c r="B54" s="3" t="str">
        <v>69070500054</v>
      </c>
      <c r="C54" s="3" t="str">
        <v>ญาณิกา</v>
      </c>
      <c r="D54" s="3" t="str">
        <v/>
      </c>
      <c r="E54" s="3" t="str">
        <v>จิโนวงษ์</v>
      </c>
      <c r="F54" s="3" t="str">
        <v>วิศวกรรมเคมี</v>
      </c>
      <c r="G54" s="3" t="str">
        <v>นางสาวญาณิกา จิโนวงษ์</v>
      </c>
    </row>
    <row r="55" spans="1:7" ht="24" x14ac:dyDescent="0.4">
      <c r="A55" s="3">
        <v>54</v>
      </c>
      <c r="B55" s="3" t="str">
        <v>69070500055</v>
      </c>
      <c r="C55" s="3" t="str">
        <v>ไตยรัตน์</v>
      </c>
      <c r="D55" s="3" t="str">
        <v/>
      </c>
      <c r="E55" s="3" t="str">
        <v>วิทยาปัญญานนท์</v>
      </c>
      <c r="F55" s="3" t="str">
        <v>วิศวกรรมเคมี</v>
      </c>
      <c r="G55" s="3" t="str">
        <v>นายไตยรัตน์ วิทยาปัญญานนท์</v>
      </c>
    </row>
    <row r="56" spans="1:7" ht="24" x14ac:dyDescent="0.4">
      <c r="A56" s="3">
        <v>55</v>
      </c>
      <c r="B56" s="3" t="str">
        <v>69070500056</v>
      </c>
      <c r="C56" s="3" t="str">
        <v>ทิพจิตตา</v>
      </c>
      <c r="D56" s="3" t="str">
        <v/>
      </c>
      <c r="E56" s="3" t="str">
        <v>สุวรรณชัย</v>
      </c>
      <c r="F56" s="3" t="str">
        <v>วิศวกรรมเคมี</v>
      </c>
      <c r="G56" s="3" t="str">
        <v>นางสาวทิพจิตตา สุวรรณชัย</v>
      </c>
    </row>
    <row r="57" spans="1:7" ht="24" x14ac:dyDescent="0.4">
      <c r="A57" s="3">
        <v>56</v>
      </c>
      <c r="B57" s="3" t="str">
        <v>69070500057</v>
      </c>
      <c r="C57" s="3" t="str">
        <v>ธนภัทร</v>
      </c>
      <c r="D57" s="3" t="str">
        <v/>
      </c>
      <c r="E57" s="3" t="str">
        <v>สร้อยโยธา</v>
      </c>
      <c r="F57" s="3" t="str">
        <v>วิศวกรรมเคมี</v>
      </c>
      <c r="G57" s="3" t="str">
        <v>นายธนภัทร สร้อยโยธา</v>
      </c>
    </row>
    <row r="58" spans="1:7" ht="24" x14ac:dyDescent="0.4">
      <c r="A58" s="3">
        <v>57</v>
      </c>
      <c r="B58" s="3" t="str">
        <v>69070500058</v>
      </c>
      <c r="C58" s="3" t="str">
        <v>ธนสร</v>
      </c>
      <c r="D58" s="3" t="str">
        <v/>
      </c>
      <c r="E58" s="3" t="str">
        <v>โชติวีรชัยกุล</v>
      </c>
      <c r="F58" s="3" t="str">
        <v>วิศวกรรมเคมี</v>
      </c>
      <c r="G58" s="3" t="str">
        <v>นางสาวธนสร โชติวีรชัยกุล</v>
      </c>
    </row>
    <row r="59" spans="1:7" ht="24" x14ac:dyDescent="0.4">
      <c r="A59" s="3">
        <v>58</v>
      </c>
      <c r="B59" s="3" t="str">
        <v>69070500059</v>
      </c>
      <c r="C59" s="3" t="str">
        <v>ธนิสร</v>
      </c>
      <c r="D59" s="3" t="str">
        <v/>
      </c>
      <c r="E59" s="3" t="str">
        <v>แทนหา</v>
      </c>
      <c r="F59" s="3" t="str">
        <v>วิศวกรรมเคมี</v>
      </c>
      <c r="G59" s="3" t="str">
        <v>นายธนิสร แทนหา</v>
      </c>
    </row>
    <row r="60" spans="1:7" ht="24" x14ac:dyDescent="0.4">
      <c r="A60" s="3">
        <v>59</v>
      </c>
      <c r="B60" s="3" t="str">
        <v>69070500060</v>
      </c>
      <c r="C60" s="3" t="str">
        <v>ธีธัช</v>
      </c>
      <c r="D60" s="3" t="str">
        <v/>
      </c>
      <c r="E60" s="3" t="str">
        <v>พรสถิตย์วรกุล</v>
      </c>
      <c r="F60" s="3" t="str">
        <v>วิศวกรรมเคมี</v>
      </c>
      <c r="G60" s="3" t="str">
        <v>นายธีธัช พรสถิตย์วรกุล</v>
      </c>
    </row>
    <row r="61" spans="1:7" ht="24" x14ac:dyDescent="0.4">
      <c r="A61" s="3">
        <v>60</v>
      </c>
      <c r="B61" s="3" t="str">
        <v>69070500061</v>
      </c>
      <c r="C61" s="3" t="str">
        <v>ปนัดดา</v>
      </c>
      <c r="D61" s="3" t="str">
        <v/>
      </c>
      <c r="E61" s="3" t="str">
        <v>แป้นสุข</v>
      </c>
      <c r="F61" s="3" t="str">
        <v>วิศวกรรมเคมี</v>
      </c>
      <c r="G61" s="3" t="str">
        <v>นางสาวปนัดดา แป้นสุข</v>
      </c>
    </row>
    <row r="62" spans="1:7" ht="24" x14ac:dyDescent="0.4">
      <c r="A62" s="3">
        <v>61</v>
      </c>
      <c r="B62" s="3" t="str">
        <v>69070500062</v>
      </c>
      <c r="C62" s="3" t="str">
        <v>ปิ่นมณี</v>
      </c>
      <c r="D62" s="3" t="str">
        <v/>
      </c>
      <c r="E62" s="3" t="str">
        <v>ชนะภัย</v>
      </c>
      <c r="F62" s="3" t="str">
        <v>วิศวกรรมเคมี</v>
      </c>
      <c r="G62" s="3" t="str">
        <v>นางสาวปิ่นมณี ชนะภัย</v>
      </c>
    </row>
    <row r="63" spans="1:7" ht="24" x14ac:dyDescent="0.4">
      <c r="A63" s="3">
        <v>62</v>
      </c>
      <c r="B63" s="3" t="str">
        <v>69070500063</v>
      </c>
      <c r="C63" s="3" t="str">
        <v>พงศ์ศิริ</v>
      </c>
      <c r="D63" s="3" t="str">
        <v/>
      </c>
      <c r="E63" s="3" t="str">
        <v>ใจดี</v>
      </c>
      <c r="F63" s="3" t="str">
        <v>วิศวกรรมเคมี</v>
      </c>
      <c r="G63" s="3" t="str">
        <v>นายพงศ์ศิริ ใจดี</v>
      </c>
    </row>
    <row r="64" spans="1:7" ht="24" x14ac:dyDescent="0.4">
      <c r="A64" s="3">
        <v>63</v>
      </c>
      <c r="B64" s="3" t="str">
        <v>69070500064</v>
      </c>
      <c r="C64" s="3" t="str">
        <v>พลกฤต</v>
      </c>
      <c r="D64" s="3" t="str">
        <v/>
      </c>
      <c r="E64" s="3" t="str">
        <v>อยู่สำราญ</v>
      </c>
      <c r="F64" s="3" t="str">
        <v>วิศวกรรมเคมี</v>
      </c>
      <c r="G64" s="3" t="str">
        <v>นายพลกฤต อยู่สำราญ</v>
      </c>
    </row>
    <row r="65" spans="1:7" ht="24" x14ac:dyDescent="0.4">
      <c r="A65" s="3">
        <v>64</v>
      </c>
      <c r="B65" s="3" t="str">
        <v>69070500065</v>
      </c>
      <c r="C65" s="3" t="str">
        <v>เพ็ญพิชชา</v>
      </c>
      <c r="D65" s="3" t="str">
        <v/>
      </c>
      <c r="E65" s="3" t="str">
        <v>เรืองทอง</v>
      </c>
      <c r="F65" s="3" t="str">
        <v>วิศวกรรมเคมี</v>
      </c>
      <c r="G65" s="3" t="str">
        <v>นางสาวเพ็ญพิชชา เรืองทอง</v>
      </c>
    </row>
    <row r="66" spans="1:7" ht="24" x14ac:dyDescent="0.4">
      <c r="A66" s="3">
        <v>65</v>
      </c>
      <c r="B66" s="3" t="str">
        <v>69070500066</v>
      </c>
      <c r="C66" s="3" t="str">
        <v>แพรไหมทอ</v>
      </c>
      <c r="D66" s="3" t="str">
        <v/>
      </c>
      <c r="E66" s="3" t="str">
        <v>เจริญครองสกุล</v>
      </c>
      <c r="F66" s="3" t="str">
        <v>วิศวกรรมเคมี</v>
      </c>
      <c r="G66" s="3" t="str">
        <v>นางสาวแพรไหมทอ เจริญครองสกุล</v>
      </c>
    </row>
    <row r="67" spans="1:7" ht="24" x14ac:dyDescent="0.4">
      <c r="A67" s="3">
        <v>66</v>
      </c>
      <c r="B67" s="3" t="str">
        <v>69070500067</v>
      </c>
      <c r="C67" s="3" t="str">
        <v>ภูริวัฒน์</v>
      </c>
      <c r="D67" s="3" t="str">
        <v/>
      </c>
      <c r="E67" s="3" t="str">
        <v>คำหงษา</v>
      </c>
      <c r="F67" s="3" t="str">
        <v>วิศวกรรมเคมี</v>
      </c>
      <c r="G67" s="3" t="str">
        <v>นายภูริวัฒน์ คำหงษา</v>
      </c>
    </row>
    <row r="68" spans="1:7" ht="24" x14ac:dyDescent="0.4">
      <c r="A68" s="3">
        <v>67</v>
      </c>
      <c r="B68" s="3" t="str">
        <v>69070500068</v>
      </c>
      <c r="C68" s="3" t="str">
        <v>มนัสนันท์</v>
      </c>
      <c r="D68" s="3" t="str">
        <v/>
      </c>
      <c r="E68" s="3" t="str">
        <v>ฉัตรศรีพงษ์</v>
      </c>
      <c r="F68" s="3" t="str">
        <v>วิศวกรรมเคมี</v>
      </c>
      <c r="G68" s="3" t="str">
        <v>นางสาวมนัสนันท์ ฉัตรศรีพงษ์</v>
      </c>
    </row>
    <row r="69" spans="1:7" ht="24" x14ac:dyDescent="0.4">
      <c r="A69" s="3">
        <v>68</v>
      </c>
      <c r="B69" s="3" t="str">
        <v>69070500069</v>
      </c>
      <c r="C69" s="3" t="str">
        <v>วิชญาพร</v>
      </c>
      <c r="D69" s="3" t="str">
        <v/>
      </c>
      <c r="E69" s="3" t="str">
        <v>ผลมาตย์</v>
      </c>
      <c r="F69" s="3" t="str">
        <v>วิศวกรรมเคมี</v>
      </c>
      <c r="G69" s="3" t="str">
        <v>นางสาววิชญาพร ผลมาตย์</v>
      </c>
    </row>
    <row r="70" spans="1:7" ht="24" x14ac:dyDescent="0.4">
      <c r="A70" s="3">
        <v>69</v>
      </c>
      <c r="B70" s="3" t="str">
        <v>69070500070</v>
      </c>
      <c r="C70" s="3" t="str">
        <v>วิไลพร</v>
      </c>
      <c r="D70" s="3" t="str">
        <v/>
      </c>
      <c r="E70" s="3" t="str">
        <v>ชูวรรณ</v>
      </c>
      <c r="F70" s="3" t="str">
        <v>วิศวกรรมเคมี</v>
      </c>
      <c r="G70" s="3" t="str">
        <v>นางสาววิไลพร ชูวรรณ</v>
      </c>
    </row>
    <row r="71" spans="1:7" ht="24" x14ac:dyDescent="0.4">
      <c r="A71" s="3">
        <v>70</v>
      </c>
      <c r="B71" s="3" t="str">
        <v>69070500071</v>
      </c>
      <c r="C71" s="3" t="str">
        <v>ศรัณย์</v>
      </c>
      <c r="D71" s="3" t="str">
        <v/>
      </c>
      <c r="E71" s="3" t="str">
        <v>ฉายะเจริญ</v>
      </c>
      <c r="F71" s="3" t="str">
        <v>วิศวกรรมเคมี</v>
      </c>
      <c r="G71" s="3" t="str">
        <v>นายศรัณย์ ฉายะเจริญ</v>
      </c>
    </row>
    <row r="72" spans="1:7" ht="24" x14ac:dyDescent="0.4">
      <c r="A72" s="3">
        <v>71</v>
      </c>
      <c r="B72" s="3" t="str">
        <v>69070500072</v>
      </c>
      <c r="C72" s="3" t="str">
        <v>ศุภฤกษ์</v>
      </c>
      <c r="D72" s="3" t="str">
        <v/>
      </c>
      <c r="E72" s="3" t="str">
        <v>สุขสิงห์ทอง</v>
      </c>
      <c r="F72" s="3" t="str">
        <v>วิศวกรรมเคมี</v>
      </c>
      <c r="G72" s="3" t="str">
        <v>นายศุภฤกษ์ สุขสิงห์ทอง</v>
      </c>
    </row>
    <row r="73" spans="1:7" ht="24" x14ac:dyDescent="0.4">
      <c r="A73" s="3">
        <v>72</v>
      </c>
      <c r="B73" s="3" t="str">
        <v>69070500073</v>
      </c>
      <c r="C73" s="3" t="str">
        <v>สิริกร</v>
      </c>
      <c r="D73" s="3" t="str">
        <v/>
      </c>
      <c r="E73" s="3" t="str">
        <v>ลูกอินทร์</v>
      </c>
      <c r="F73" s="3" t="str">
        <v>วิศวกรรมเคมี</v>
      </c>
      <c r="G73" s="3" t="str">
        <v>นางสาวสิริกร ลูกอินทร์</v>
      </c>
    </row>
    <row r="74" spans="1:7" ht="24" x14ac:dyDescent="0.4">
      <c r="A74" s="3">
        <v>73</v>
      </c>
      <c r="B74" s="3" t="str">
        <v>69070500074</v>
      </c>
      <c r="C74" s="3" t="str">
        <v>สุวพิชญ์</v>
      </c>
      <c r="D74" s="3" t="str">
        <v/>
      </c>
      <c r="E74" s="3" t="str">
        <v>ศรีสะอาด</v>
      </c>
      <c r="F74" s="3" t="str">
        <v>วิศวกรรมเคมี</v>
      </c>
      <c r="G74" s="3" t="str">
        <v>นายสุวพิชญ์ ศรีสะอาด</v>
      </c>
    </row>
    <row r="75" spans="1:7" ht="24" x14ac:dyDescent="0.4">
      <c r="A75" s="3">
        <v>74</v>
      </c>
      <c r="B75" s="3" t="str">
        <v>69070500075</v>
      </c>
      <c r="C75" s="3" t="str">
        <v>อรนิดา</v>
      </c>
      <c r="D75" s="3" t="str">
        <v/>
      </c>
      <c r="E75" s="3" t="str">
        <v>จันทบุรี</v>
      </c>
      <c r="F75" s="3" t="str">
        <v>วิศวกรรมเคมี</v>
      </c>
      <c r="G75" s="3" t="str">
        <v>นางสาวอรนิดา จันทบุรี</v>
      </c>
    </row>
    <row r="76" spans="1:7" ht="24" x14ac:dyDescent="0.4">
      <c r="A76" s="3">
        <v>75</v>
      </c>
      <c r="B76" s="3" t="str">
        <v>69070500076</v>
      </c>
      <c r="C76" s="3" t="str">
        <v>อรปรียา</v>
      </c>
      <c r="D76" s="3" t="str">
        <v/>
      </c>
      <c r="E76" s="3" t="str">
        <v>จีระดีพลัง</v>
      </c>
      <c r="F76" s="3" t="str">
        <v>วิศวกรรมเคมี</v>
      </c>
      <c r="G76" s="3" t="str">
        <v>นางสาวอรปรียา จีระดีพลัง</v>
      </c>
    </row>
    <row r="77" spans="1:7" ht="24" x14ac:dyDescent="0.4">
      <c r="A77" s="3">
        <v>76</v>
      </c>
      <c r="B77" s="3" t="str">
        <v>69070500077</v>
      </c>
      <c r="C77" s="3" t="str">
        <v>อัจฉราภรณ์</v>
      </c>
      <c r="D77" s="3" t="str">
        <v/>
      </c>
      <c r="E77" s="3" t="str">
        <v>ศรีสมุทร์</v>
      </c>
      <c r="F77" s="3" t="str">
        <v>วิศวกรรมเคมี</v>
      </c>
      <c r="G77" s="3" t="str">
        <v>นางสาวอัจฉราภรณ์ ศรีสมุทร์</v>
      </c>
    </row>
    <row r="78" spans="1:7" ht="24" x14ac:dyDescent="0.4">
      <c r="A78" s="3">
        <v>77</v>
      </c>
      <c r="B78" s="3" t="str">
        <v>69070500078</v>
      </c>
      <c r="C78" s="3" t="str">
        <v>กัณฑ์</v>
      </c>
      <c r="D78" s="3" t="str">
        <v/>
      </c>
      <c r="E78" s="3" t="str">
        <v>เกียรติพิริยะ</v>
      </c>
      <c r="F78" s="3" t="str">
        <v>วิศวกรรมเคมี</v>
      </c>
      <c r="G78" s="3" t="str">
        <v>นายกัณฑ์ เกียรติพิริยะ</v>
      </c>
    </row>
    <row r="79" spans="1:7" ht="24" x14ac:dyDescent="0.4">
      <c r="A79" s="3">
        <v>78</v>
      </c>
      <c r="B79" s="3" t="str">
        <v>69070500079</v>
      </c>
      <c r="C79" s="3" t="str">
        <v>จิรกร</v>
      </c>
      <c r="D79" s="3" t="str">
        <v/>
      </c>
      <c r="E79" s="3" t="str">
        <v>รุณธนานันต์</v>
      </c>
      <c r="F79" s="3" t="str">
        <v>วิศวกรรมเคมี</v>
      </c>
      <c r="G79" s="3" t="str">
        <v>นายจิรกร รุณธนานันต์</v>
      </c>
    </row>
    <row r="80" spans="1:7" ht="24" x14ac:dyDescent="0.4">
      <c r="A80" s="3">
        <v>79</v>
      </c>
      <c r="B80" s="3" t="str">
        <v>69070500080</v>
      </c>
      <c r="C80" s="3" t="str">
        <v>โชติวิทย์</v>
      </c>
      <c r="D80" s="3" t="str">
        <v/>
      </c>
      <c r="E80" s="3" t="str">
        <v>ศรีใจ</v>
      </c>
      <c r="F80" s="3" t="str">
        <v>วิศวกรรมเคมี</v>
      </c>
      <c r="G80" s="3" t="str">
        <v>นายโชติวิทย์ ศรีใจ</v>
      </c>
    </row>
    <row r="81" spans="1:7" ht="24" x14ac:dyDescent="0.4">
      <c r="A81" s="3">
        <v>80</v>
      </c>
      <c r="B81" s="3" t="str">
        <v>69070500081</v>
      </c>
      <c r="C81" s="3" t="str">
        <v>ธัญชนก</v>
      </c>
      <c r="D81" s="3" t="str">
        <v/>
      </c>
      <c r="E81" s="3" t="str">
        <v>จรสาย</v>
      </c>
      <c r="F81" s="3" t="str">
        <v>วิศวกรรมเคมี</v>
      </c>
      <c r="G81" s="3" t="str">
        <v>นางสาวธัญชนก จรสาย</v>
      </c>
    </row>
    <row r="82" spans="1:7" ht="24" x14ac:dyDescent="0.4">
      <c r="A82" s="3">
        <v>81</v>
      </c>
      <c r="B82" s="3" t="str">
        <v>69070500082</v>
      </c>
      <c r="C82" s="3" t="str">
        <v>ธีรภัทร</v>
      </c>
      <c r="D82" s="3" t="str">
        <v/>
      </c>
      <c r="E82" s="3" t="str">
        <v>เชื้อกลาง</v>
      </c>
      <c r="F82" s="3" t="str">
        <v>วิศวกรรมเคมี</v>
      </c>
      <c r="G82" s="3" t="str">
        <v>นายธีรภัทร เชื้อกลาง</v>
      </c>
    </row>
    <row r="83" spans="1:7" ht="24" x14ac:dyDescent="0.4">
      <c r="A83" s="3">
        <v>82</v>
      </c>
      <c r="B83" s="3" t="str">
        <v>69070500083</v>
      </c>
      <c r="C83" s="3" t="str">
        <v>นิติพัฒน์</v>
      </c>
      <c r="D83" s="3" t="str">
        <v/>
      </c>
      <c r="E83" s="3" t="str">
        <v>รัตนพล</v>
      </c>
      <c r="F83" s="3" t="str">
        <v>วิศวกรรมเคมี</v>
      </c>
      <c r="G83" s="3" t="str">
        <v>นายนิติพัฒน์ รัตนพล</v>
      </c>
    </row>
    <row r="84" spans="1:7" ht="24" x14ac:dyDescent="0.4">
      <c r="A84" s="3">
        <v>83</v>
      </c>
      <c r="B84" s="3" t="str">
        <v>69070500084</v>
      </c>
      <c r="C84" s="3" t="str">
        <v>ปวริศ</v>
      </c>
      <c r="D84" s="3" t="str">
        <v/>
      </c>
      <c r="E84" s="3" t="str">
        <v>เรืองเนตร</v>
      </c>
      <c r="F84" s="3" t="str">
        <v>วิศวกรรมเคมี</v>
      </c>
      <c r="G84" s="3" t="str">
        <v>นายปวริศ เรืองเนตร</v>
      </c>
    </row>
    <row r="85" spans="1:7" ht="24" x14ac:dyDescent="0.4">
      <c r="A85" s="3">
        <v>84</v>
      </c>
      <c r="B85" s="3" t="str">
        <v>69070500085</v>
      </c>
      <c r="C85" s="3" t="str">
        <v>พิมพ์พิเศษ</v>
      </c>
      <c r="D85" s="3" t="str">
        <v/>
      </c>
      <c r="E85" s="3" t="str">
        <v>ทิมเทศ</v>
      </c>
      <c r="F85" s="3" t="str">
        <v>วิศวกรรมเคมี</v>
      </c>
      <c r="G85" s="3" t="str">
        <v>นางสาวพิมพ์พิเศษ ทิมเทศ</v>
      </c>
    </row>
    <row r="86" spans="1:7" ht="24" x14ac:dyDescent="0.4">
      <c r="A86" s="3">
        <v>85</v>
      </c>
      <c r="B86" s="3" t="str">
        <v>69070500086</v>
      </c>
      <c r="C86" s="3" t="str">
        <v>ยศกร</v>
      </c>
      <c r="D86" s="3" t="str">
        <v/>
      </c>
      <c r="E86" s="3" t="str">
        <v>ไพโรจน์</v>
      </c>
      <c r="F86" s="3" t="str">
        <v>วิศวกรรมเคมี</v>
      </c>
      <c r="G86" s="3" t="str">
        <v>นายยศกร ไพโรจน์</v>
      </c>
    </row>
    <row r="87" spans="1:7" ht="24" x14ac:dyDescent="0.4">
      <c r="A87" s="3">
        <v>86</v>
      </c>
      <c r="B87" s="3" t="str">
        <v>69070500087</v>
      </c>
      <c r="C87" s="3" t="str">
        <v>วีรวุฒิ</v>
      </c>
      <c r="D87" s="3" t="str">
        <v/>
      </c>
      <c r="E87" s="3" t="str">
        <v>อรุณพงศ์ไพบูลย์</v>
      </c>
      <c r="F87" s="3" t="str">
        <v>วิศวกรรมเคมี</v>
      </c>
      <c r="G87" s="3" t="str">
        <v>นายวีรวุฒิ อรุณพงศ์ไพบูลย์</v>
      </c>
    </row>
    <row r="88" spans="1:7" ht="24" x14ac:dyDescent="0.4">
      <c r="A88" s="3">
        <v>87</v>
      </c>
      <c r="B88" s="3" t="str">
        <v>69070500088</v>
      </c>
      <c r="C88" s="3" t="str">
        <v>อภิชญา</v>
      </c>
      <c r="D88" s="3" t="str">
        <v/>
      </c>
      <c r="E88" s="3" t="str">
        <v>รื่นรวย</v>
      </c>
      <c r="F88" s="3" t="str">
        <v>วิศวกรรมเคมี</v>
      </c>
      <c r="G88" s="3" t="str">
        <v>นางสาวอภิชญา รื่นรวย</v>
      </c>
    </row>
    <row r="89" spans="1:7" ht="24" x14ac:dyDescent="0.4">
      <c r="A89" s="3">
        <v>88</v>
      </c>
      <c r="B89" s="3" t="str">
        <v>69070500201</v>
      </c>
      <c r="C89" s="3" t="str">
        <v>กชพร</v>
      </c>
      <c r="D89" s="3" t="str">
        <v/>
      </c>
      <c r="E89" s="3" t="str">
        <v>ร่มรื่น</v>
      </c>
      <c r="F89" s="3" t="str">
        <v>วิศวกรรมเครื่องกล</v>
      </c>
      <c r="G89" s="3" t="str">
        <v>นางสาวกชพร ร่มรื่น</v>
      </c>
    </row>
    <row r="90" spans="1:7" ht="24" x14ac:dyDescent="0.4">
      <c r="A90" s="3">
        <v>89</v>
      </c>
      <c r="B90" s="3" t="str">
        <v>69070500202</v>
      </c>
      <c r="C90" s="3" t="str">
        <v>ก้องภพ</v>
      </c>
      <c r="D90" s="3" t="str">
        <v/>
      </c>
      <c r="E90" s="3" t="str">
        <v>กวยานนท์</v>
      </c>
      <c r="F90" s="3" t="str">
        <v>วิศวกรรมเครื่องกล</v>
      </c>
      <c r="G90" s="3" t="str">
        <v>นายก้องภพ กวยานนท์</v>
      </c>
    </row>
    <row r="91" spans="1:7" ht="24" x14ac:dyDescent="0.4">
      <c r="A91" s="3">
        <v>90</v>
      </c>
      <c r="B91" s="3" t="str">
        <v>69070500203</v>
      </c>
      <c r="C91" s="3" t="str">
        <v>กันตวัฒน์</v>
      </c>
      <c r="D91" s="3" t="str">
        <v/>
      </c>
      <c r="E91" s="3" t="str">
        <v>กิ่งมณี</v>
      </c>
      <c r="F91" s="3" t="str">
        <v>วิศวกรรมเครื่องกล</v>
      </c>
      <c r="G91" s="3" t="str">
        <v>นายกันตวัฒน์ กิ่งมณี</v>
      </c>
    </row>
    <row r="92" spans="1:7" ht="24" x14ac:dyDescent="0.4">
      <c r="A92" s="3">
        <v>91</v>
      </c>
      <c r="B92" s="3" t="str">
        <v>69070500204</v>
      </c>
      <c r="C92" s="3" t="str">
        <v>กานต์พิชชา</v>
      </c>
      <c r="D92" s="3" t="str">
        <v/>
      </c>
      <c r="E92" s="3" t="str">
        <v>แสงศรี</v>
      </c>
      <c r="F92" s="3" t="str">
        <v>วิศวกรรมเครื่องกล</v>
      </c>
      <c r="G92" s="3" t="str">
        <v>นางสาวกานต์พิชชา แสงศรี</v>
      </c>
    </row>
    <row r="93" spans="1:7" ht="24" x14ac:dyDescent="0.4">
      <c r="A93" s="3">
        <v>92</v>
      </c>
      <c r="B93" s="3" t="str">
        <v>69070500205</v>
      </c>
      <c r="C93" s="3" t="str">
        <v>เกจิชนะ</v>
      </c>
      <c r="D93" s="3" t="str">
        <v/>
      </c>
      <c r="E93" s="3" t="str">
        <v>จิระวงศ์ไพศาล</v>
      </c>
      <c r="F93" s="3" t="str">
        <v>วิศวกรรมเครื่องกล</v>
      </c>
      <c r="G93" s="3" t="str">
        <v>นายเกจิชนะ จิระวงศ์ไพศาล</v>
      </c>
    </row>
    <row r="94" spans="1:7" ht="24" x14ac:dyDescent="0.4">
      <c r="A94" s="3">
        <v>93</v>
      </c>
      <c r="B94" s="3" t="str">
        <v>69070500206</v>
      </c>
      <c r="C94" s="3" t="str">
        <v>คิมหันต์</v>
      </c>
      <c r="D94" s="3" t="str">
        <v/>
      </c>
      <c r="E94" s="3" t="str">
        <v>แซ่หลี</v>
      </c>
      <c r="F94" s="3" t="str">
        <v>วิศวกรรมเครื่องกล</v>
      </c>
      <c r="G94" s="3" t="str">
        <v>นายคิมหันต์ แซ่หลี</v>
      </c>
    </row>
    <row r="95" spans="1:7" ht="24" x14ac:dyDescent="0.4">
      <c r="A95" s="3">
        <v>94</v>
      </c>
      <c r="B95" s="3" t="str">
        <v>69070500207</v>
      </c>
      <c r="C95" s="3" t="str">
        <v>จิระวิน</v>
      </c>
      <c r="D95" s="3" t="str">
        <v/>
      </c>
      <c r="E95" s="3" t="str">
        <v>ถิรทิตสกุล</v>
      </c>
      <c r="F95" s="3" t="str">
        <v>วิศวกรรมเครื่องกล</v>
      </c>
      <c r="G95" s="3" t="str">
        <v>นายจิระวิน ถิรทิตสกุล</v>
      </c>
    </row>
    <row r="96" spans="1:7" ht="24" x14ac:dyDescent="0.4">
      <c r="A96" s="3">
        <v>95</v>
      </c>
      <c r="B96" s="3" t="str">
        <v>69070500208</v>
      </c>
      <c r="C96" s="3" t="str">
        <v>จิราภรณ์</v>
      </c>
      <c r="D96" s="3" t="str">
        <v/>
      </c>
      <c r="E96" s="3" t="str">
        <v>พิมพ์ทอง</v>
      </c>
      <c r="F96" s="3" t="str">
        <v>วิศวกรรมเครื่องกล</v>
      </c>
      <c r="G96" s="3" t="str">
        <v>นางสาวจิราภรณ์ พิมพ์ทอง</v>
      </c>
    </row>
    <row r="97" spans="1:7" ht="24" x14ac:dyDescent="0.4">
      <c r="A97" s="3">
        <v>96</v>
      </c>
      <c r="B97" s="3" t="str">
        <v>69070500209</v>
      </c>
      <c r="C97" s="3" t="str">
        <v>จิรายุ</v>
      </c>
      <c r="D97" s="3" t="str">
        <v/>
      </c>
      <c r="E97" s="3" t="str">
        <v>ภูผาผุด</v>
      </c>
      <c r="F97" s="3" t="str">
        <v>วิศวกรรมเครื่องกล</v>
      </c>
      <c r="G97" s="3" t="str">
        <v>นายจิรายุ ภูผาผุด</v>
      </c>
    </row>
    <row r="98" spans="1:7" ht="24" x14ac:dyDescent="0.4">
      <c r="A98" s="3">
        <v>97</v>
      </c>
      <c r="B98" s="3" t="str">
        <v>69070500210</v>
      </c>
      <c r="C98" s="3" t="str">
        <v>ชยภัทร</v>
      </c>
      <c r="D98" s="3" t="str">
        <v/>
      </c>
      <c r="E98" s="3" t="str">
        <v>ตลึงจิตร</v>
      </c>
      <c r="F98" s="3" t="str">
        <v>วิศวกรรมเครื่องกล</v>
      </c>
      <c r="G98" s="3" t="str">
        <v>นายชยภัทร ตลึงจิตร</v>
      </c>
    </row>
    <row r="99" spans="1:7" ht="24" x14ac:dyDescent="0.4">
      <c r="A99" s="3">
        <v>98</v>
      </c>
      <c r="B99" s="3" t="str">
        <v>69070500211</v>
      </c>
      <c r="C99" s="3" t="str">
        <v>ชยานนท์</v>
      </c>
      <c r="D99" s="3" t="str">
        <v/>
      </c>
      <c r="E99" s="3" t="str">
        <v>สลีแดง</v>
      </c>
      <c r="F99" s="3" t="str">
        <v>วิศวกรรมเครื่องกล</v>
      </c>
      <c r="G99" s="3" t="str">
        <v>นายชยานนท์ สลีแดง</v>
      </c>
    </row>
    <row r="100" spans="1:7" ht="24" x14ac:dyDescent="0.4">
      <c r="A100" s="3">
        <v>99</v>
      </c>
      <c r="B100" s="3" t="str">
        <v>69070500212</v>
      </c>
      <c r="C100" s="3" t="str">
        <v>ชลธี</v>
      </c>
      <c r="D100" s="3" t="str">
        <v/>
      </c>
      <c r="E100" s="3" t="str">
        <v>สักขาพรหม</v>
      </c>
      <c r="F100" s="3" t="str">
        <v>วิศวกรรมเครื่องกล</v>
      </c>
      <c r="G100" s="3" t="str">
        <v>นายชลธี สักขาพรหม</v>
      </c>
    </row>
    <row r="101" spans="1:7" ht="24" x14ac:dyDescent="0.4">
      <c r="A101" s="3">
        <v>100</v>
      </c>
      <c r="B101" s="3" t="str">
        <v>69070500213</v>
      </c>
      <c r="C101" s="3" t="str">
        <v>ชัซวี</v>
      </c>
      <c r="D101" s="3" t="str">
        <v/>
      </c>
      <c r="E101" s="3" t="str">
        <v>บิลหลี</v>
      </c>
      <c r="F101" s="3" t="str">
        <v>วิศวกรรมเครื่องกล</v>
      </c>
      <c r="G101" s="3" t="str">
        <v>นายชัซวี บิลหลี</v>
      </c>
    </row>
    <row r="102" spans="1:7" ht="24" x14ac:dyDescent="0.4">
      <c r="A102" s="3">
        <v>101</v>
      </c>
      <c r="B102" s="3" t="str">
        <v>69070500214</v>
      </c>
      <c r="C102" s="3" t="str">
        <v>ชินธันย์</v>
      </c>
      <c r="D102" s="3" t="str">
        <v/>
      </c>
      <c r="E102" s="3" t="str">
        <v>ภาคกายธีรโรจน์</v>
      </c>
      <c r="F102" s="3" t="str">
        <v>วิศวกรรมเครื่องกล</v>
      </c>
      <c r="G102" s="3" t="str">
        <v>นายชินธันย์ ภาคกายธีรโรจน์</v>
      </c>
    </row>
    <row r="103" spans="1:7" ht="24" x14ac:dyDescent="0.4">
      <c r="A103" s="3">
        <v>102</v>
      </c>
      <c r="B103" s="3" t="str">
        <v>69070500215</v>
      </c>
      <c r="C103" s="3" t="str">
        <v>ชิษณุพงศ์</v>
      </c>
      <c r="D103" s="3" t="str">
        <v/>
      </c>
      <c r="E103" s="3" t="str">
        <v>ไตรพิจารณ์</v>
      </c>
      <c r="F103" s="3" t="str">
        <v>วิศวกรรมเครื่องกล</v>
      </c>
      <c r="G103" s="3" t="str">
        <v>นายชิษณุพงศ์ ไตรพิจารณ์</v>
      </c>
    </row>
    <row r="104" spans="1:7" ht="24" x14ac:dyDescent="0.4">
      <c r="A104" s="3">
        <v>103</v>
      </c>
      <c r="B104" s="3" t="str">
        <v>69070500216</v>
      </c>
      <c r="C104" s="3" t="str">
        <v>ณัฐดนัย</v>
      </c>
      <c r="D104" s="3" t="str">
        <v/>
      </c>
      <c r="E104" s="3" t="str">
        <v>ดวงรักษา</v>
      </c>
      <c r="F104" s="3" t="str">
        <v>วิศวกรรมเครื่องกล</v>
      </c>
      <c r="G104" s="3" t="str">
        <v>นายณัฐดนัย ดวงรักษา</v>
      </c>
    </row>
    <row r="105" spans="1:7" ht="24" x14ac:dyDescent="0.4">
      <c r="A105" s="3">
        <v>104</v>
      </c>
      <c r="B105" s="3" t="str">
        <v>69070500217</v>
      </c>
      <c r="C105" s="3" t="str">
        <v>ณัฐนนท์</v>
      </c>
      <c r="D105" s="3" t="str">
        <v/>
      </c>
      <c r="E105" s="3" t="str">
        <v>แรกขึ้น</v>
      </c>
      <c r="F105" s="3" t="str">
        <v>วิศวกรรมเครื่องกล</v>
      </c>
      <c r="G105" s="3" t="str">
        <v>นายณัฐนนท์ แรกขึ้น</v>
      </c>
    </row>
    <row r="106" spans="1:7" ht="24" x14ac:dyDescent="0.4">
      <c r="A106" s="3">
        <v>105</v>
      </c>
      <c r="B106" s="3" t="str">
        <v>69070500218</v>
      </c>
      <c r="C106" s="3" t="str">
        <v>ณัทฤชา</v>
      </c>
      <c r="D106" s="3" t="str">
        <v/>
      </c>
      <c r="E106" s="3" t="str">
        <v>เลิศอาวุธ</v>
      </c>
      <c r="F106" s="3" t="str">
        <v>วิศวกรรมเครื่องกล</v>
      </c>
      <c r="G106" s="3" t="str">
        <v>นายณัทฤชา เลิศอาวุธ</v>
      </c>
    </row>
    <row r="107" spans="1:7" ht="24" x14ac:dyDescent="0.4">
      <c r="A107" s="3">
        <v>106</v>
      </c>
      <c r="B107" s="3" t="str">
        <v>69070500219</v>
      </c>
      <c r="C107" s="3" t="str">
        <v>ทยากร</v>
      </c>
      <c r="D107" s="3" t="str">
        <v/>
      </c>
      <c r="E107" s="3" t="str">
        <v>แก้วรุ่งฟ้า</v>
      </c>
      <c r="F107" s="3" t="str">
        <v>วิศวกรรมเครื่องกล</v>
      </c>
      <c r="G107" s="3" t="str">
        <v>นายทยากร แก้วรุ่งฟ้า</v>
      </c>
    </row>
    <row r="108" spans="1:7" ht="24" x14ac:dyDescent="0.4">
      <c r="A108" s="3">
        <v>107</v>
      </c>
      <c r="B108" s="3" t="str">
        <v>69070500220</v>
      </c>
      <c r="C108" s="3" t="str">
        <v>ทัศน์พล</v>
      </c>
      <c r="D108" s="3" t="str">
        <v/>
      </c>
      <c r="E108" s="3" t="str">
        <v>ผลประเสริฐ</v>
      </c>
      <c r="F108" s="3" t="str">
        <v>วิศวกรรมเครื่องกล</v>
      </c>
      <c r="G108" s="3" t="str">
        <v>นายทัศน์พล ผลประเสริฐ</v>
      </c>
    </row>
    <row r="109" spans="1:7" ht="24" x14ac:dyDescent="0.4">
      <c r="A109" s="3">
        <v>108</v>
      </c>
      <c r="B109" s="3" t="str">
        <v>69070500221</v>
      </c>
      <c r="C109" s="3" t="str">
        <v>ธนกฤต</v>
      </c>
      <c r="D109" s="3" t="str">
        <v/>
      </c>
      <c r="E109" s="3" t="str">
        <v>วิงวร</v>
      </c>
      <c r="F109" s="3" t="str">
        <v>วิศวกรรมเครื่องกล</v>
      </c>
      <c r="G109" s="3" t="str">
        <v>นายธนกฤต วิงวร</v>
      </c>
    </row>
    <row r="110" spans="1:7" ht="24" x14ac:dyDescent="0.4">
      <c r="A110" s="3">
        <v>109</v>
      </c>
      <c r="B110" s="3" t="str">
        <v>69070500222</v>
      </c>
      <c r="C110" s="3" t="str">
        <v>ธนโชติ</v>
      </c>
      <c r="D110" s="3" t="str">
        <v/>
      </c>
      <c r="E110" s="3" t="str">
        <v>แสงท้าว</v>
      </c>
      <c r="F110" s="3" t="str">
        <v>วิศวกรรมเครื่องกล</v>
      </c>
      <c r="G110" s="3" t="str">
        <v>นายธนโชติ แสงท้าว</v>
      </c>
    </row>
    <row r="111" spans="1:7" ht="24" x14ac:dyDescent="0.4">
      <c r="A111" s="3">
        <v>110</v>
      </c>
      <c r="B111" s="3" t="str">
        <v>69070500223</v>
      </c>
      <c r="C111" s="3" t="str">
        <v>ธนภัทร</v>
      </c>
      <c r="D111" s="3" t="str">
        <v/>
      </c>
      <c r="E111" s="3" t="str">
        <v>กีรติเกียรติ</v>
      </c>
      <c r="F111" s="3" t="str">
        <v>วิศวกรรมเครื่องกล</v>
      </c>
      <c r="G111" s="3" t="str">
        <v>นายธนภัทร กีรติเกียรติ</v>
      </c>
    </row>
    <row r="112" spans="1:7" ht="24" x14ac:dyDescent="0.4">
      <c r="A112" s="3">
        <v>111</v>
      </c>
      <c r="B112" s="3" t="str">
        <v>69070500224</v>
      </c>
      <c r="C112" s="3" t="str">
        <v>ธนภัทร</v>
      </c>
      <c r="D112" s="3" t="str">
        <v/>
      </c>
      <c r="E112" s="3" t="str">
        <v>พินนอก</v>
      </c>
      <c r="F112" s="3" t="str">
        <v>วิศวกรรมเครื่องกล</v>
      </c>
      <c r="G112" s="3" t="str">
        <v>นายธนภัทร พินนอก</v>
      </c>
    </row>
    <row r="113" spans="1:7" ht="24" x14ac:dyDescent="0.4">
      <c r="A113" s="3">
        <v>112</v>
      </c>
      <c r="B113" s="3" t="str">
        <v>69070500225</v>
      </c>
      <c r="C113" s="3" t="str">
        <v>ธนภัทร</v>
      </c>
      <c r="D113" s="3" t="str">
        <v/>
      </c>
      <c r="E113" s="3" t="str">
        <v>วริทธิธรรม</v>
      </c>
      <c r="F113" s="3" t="str">
        <v>วิศวกรรมเครื่องกล</v>
      </c>
      <c r="G113" s="3" t="str">
        <v>นายธนภัทร วริทธิธรรม</v>
      </c>
    </row>
    <row r="114" spans="1:7" ht="24" x14ac:dyDescent="0.4">
      <c r="A114" s="3">
        <v>113</v>
      </c>
      <c r="B114" s="3" t="str">
        <v>69070500226</v>
      </c>
      <c r="C114" s="3" t="str">
        <v>ธนวัฒน์</v>
      </c>
      <c r="D114" s="3" t="str">
        <v/>
      </c>
      <c r="E114" s="3" t="str">
        <v>ภูสง่า</v>
      </c>
      <c r="F114" s="3" t="str">
        <v>วิศวกรรมเครื่องกล</v>
      </c>
      <c r="G114" s="3" t="str">
        <v>นายธนวัฒน์ ภูสง่า</v>
      </c>
    </row>
    <row r="115" spans="1:7" ht="24" x14ac:dyDescent="0.4">
      <c r="A115" s="3">
        <v>114</v>
      </c>
      <c r="B115" s="3" t="str">
        <v>69070500227</v>
      </c>
      <c r="C115" s="3" t="str">
        <v>ธนิกชนม์</v>
      </c>
      <c r="D115" s="3" t="str">
        <v/>
      </c>
      <c r="E115" s="3" t="str">
        <v>ผ่องแผ้ว</v>
      </c>
      <c r="F115" s="3" t="str">
        <v>วิศวกรรมเครื่องกล</v>
      </c>
      <c r="G115" s="3" t="str">
        <v>นายธนิกชนม์ ผ่องแผ้ว</v>
      </c>
    </row>
    <row r="116" spans="1:7" ht="24" x14ac:dyDescent="0.4">
      <c r="A116" s="3">
        <v>115</v>
      </c>
      <c r="B116" s="3" t="str">
        <v>69070500228</v>
      </c>
      <c r="C116" s="3" t="str">
        <v>ธมนพัชร์</v>
      </c>
      <c r="D116" s="3" t="str">
        <v/>
      </c>
      <c r="E116" s="3" t="str">
        <v>แดงสุภา</v>
      </c>
      <c r="F116" s="3" t="str">
        <v>วิศวกรรมเครื่องกล</v>
      </c>
      <c r="G116" s="3" t="str">
        <v>นางสาวธมนพัชร์ แดงสุภา</v>
      </c>
    </row>
    <row r="117" spans="1:7" ht="24" x14ac:dyDescent="0.4">
      <c r="A117" s="3">
        <v>116</v>
      </c>
      <c r="B117" s="3" t="str">
        <v>69070500229</v>
      </c>
      <c r="C117" s="3" t="str">
        <v>ธรรมภณ</v>
      </c>
      <c r="D117" s="3" t="str">
        <v/>
      </c>
      <c r="E117" s="3" t="str">
        <v>คงศรีวรกุลชัย</v>
      </c>
      <c r="F117" s="3" t="str">
        <v>วิศวกรรมเครื่องกล</v>
      </c>
      <c r="G117" s="3" t="str">
        <v>นายธรรมภณ คงศรีวรกุลชัย</v>
      </c>
    </row>
    <row r="118" spans="1:7" ht="24" x14ac:dyDescent="0.4">
      <c r="A118" s="3">
        <v>117</v>
      </c>
      <c r="B118" s="3" t="str">
        <v>69070500230</v>
      </c>
      <c r="C118" s="3" t="str">
        <v>ธีรนันท์</v>
      </c>
      <c r="D118" s="3" t="str">
        <v/>
      </c>
      <c r="E118" s="3" t="str">
        <v>บุญญธนัง</v>
      </c>
      <c r="F118" s="3" t="str">
        <v>วิศวกรรมเครื่องกล</v>
      </c>
      <c r="G118" s="3" t="str">
        <v>นายธีรนันท์ บุญญธนัง</v>
      </c>
    </row>
    <row r="119" spans="1:7" ht="24" x14ac:dyDescent="0.4">
      <c r="A119" s="3">
        <v>118</v>
      </c>
      <c r="B119" s="3" t="str">
        <v>69070500231</v>
      </c>
      <c r="C119" s="3" t="str">
        <v>นพกรณ์</v>
      </c>
      <c r="D119" s="3" t="str">
        <v/>
      </c>
      <c r="E119" s="3" t="str">
        <v>เพชรอาวุธ</v>
      </c>
      <c r="F119" s="3" t="str">
        <v>วิศวกรรมเครื่องกล</v>
      </c>
      <c r="G119" s="3" t="str">
        <v>นายนพกรณ์ เพชรอาวุธ</v>
      </c>
    </row>
    <row r="120" spans="1:7" ht="24" x14ac:dyDescent="0.4">
      <c r="A120" s="3">
        <v>119</v>
      </c>
      <c r="B120" s="3" t="str">
        <v>69070500232</v>
      </c>
      <c r="C120" s="3" t="str">
        <v>นันทิพัฒน์</v>
      </c>
      <c r="D120" s="3" t="str">
        <v/>
      </c>
      <c r="E120" s="3" t="str">
        <v>ฉิมเรือง</v>
      </c>
      <c r="F120" s="3" t="str">
        <v>วิศวกรรมเครื่องกล</v>
      </c>
      <c r="G120" s="3" t="str">
        <v>นายนันทิพัฒน์ ฉิมเรือง</v>
      </c>
    </row>
    <row r="121" spans="1:7" ht="24" x14ac:dyDescent="0.4">
      <c r="A121" s="3">
        <v>120</v>
      </c>
      <c r="B121" s="3" t="str">
        <v>69070500233</v>
      </c>
      <c r="C121" s="3" t="str">
        <v>เบญญาภา</v>
      </c>
      <c r="D121" s="3" t="str">
        <v/>
      </c>
      <c r="E121" s="3" t="str">
        <v>มณีวรรณ</v>
      </c>
      <c r="F121" s="3" t="str">
        <v>วิศวกรรมเครื่องกล</v>
      </c>
      <c r="G121" s="3" t="str">
        <v>นางสาวเบญญาภา มณีวรรณ</v>
      </c>
    </row>
    <row r="122" spans="1:7" ht="24" x14ac:dyDescent="0.4">
      <c r="A122" s="3">
        <v>121</v>
      </c>
      <c r="B122" s="3" t="str">
        <v>69070500234</v>
      </c>
      <c r="C122" s="3" t="str">
        <v>ปกรณ์เกียรติ</v>
      </c>
      <c r="D122" s="3" t="str">
        <v/>
      </c>
      <c r="E122" s="3" t="str">
        <v>ตั้งศิริเสถียรกุล</v>
      </c>
      <c r="F122" s="3" t="str">
        <v>วิศวกรรมเครื่องกล</v>
      </c>
      <c r="G122" s="3" t="str">
        <v>นายปกรณ์เกียรติ ตั้งศิริเสถียรกุล</v>
      </c>
    </row>
    <row r="123" spans="1:7" ht="24" x14ac:dyDescent="0.4">
      <c r="A123" s="3">
        <v>122</v>
      </c>
      <c r="B123" s="3" t="str">
        <v>69070500235</v>
      </c>
      <c r="C123" s="3" t="str">
        <v>ปทิตตา</v>
      </c>
      <c r="D123" s="3" t="str">
        <v/>
      </c>
      <c r="E123" s="3" t="str">
        <v>วัยเจริญ</v>
      </c>
      <c r="F123" s="3" t="str">
        <v>วิศวกรรมเครื่องกล</v>
      </c>
      <c r="G123" s="3" t="str">
        <v>นางสาวปทิตตา วัยเจริญ</v>
      </c>
    </row>
    <row r="124" spans="1:7" ht="24" x14ac:dyDescent="0.4">
      <c r="A124" s="3">
        <v>123</v>
      </c>
      <c r="B124" s="3" t="str">
        <v>69070500236</v>
      </c>
      <c r="C124" s="3" t="str">
        <v>ปธานิน</v>
      </c>
      <c r="D124" s="3" t="str">
        <v/>
      </c>
      <c r="E124" s="3" t="str">
        <v>วันยาว</v>
      </c>
      <c r="F124" s="3" t="str">
        <v>วิศวกรรมเครื่องกล</v>
      </c>
      <c r="G124" s="3" t="str">
        <v>นายปธานิน วันยาว</v>
      </c>
    </row>
    <row r="125" spans="1:7" ht="24" x14ac:dyDescent="0.4">
      <c r="A125" s="3">
        <v>124</v>
      </c>
      <c r="B125" s="3" t="str">
        <v>69070500238</v>
      </c>
      <c r="C125" s="3" t="str">
        <v>ปพนวัฒน์</v>
      </c>
      <c r="D125" s="3" t="str">
        <v/>
      </c>
      <c r="E125" s="3" t="str">
        <v>อภิรักษ์อุปถัมภ์</v>
      </c>
      <c r="F125" s="3" t="str">
        <v>วิศวกรรมเครื่องกล</v>
      </c>
      <c r="G125" s="3" t="str">
        <v>นายปพนวัฒน์ อภิรักษ์อุปถัมภ์</v>
      </c>
    </row>
    <row r="126" spans="1:7" ht="24" x14ac:dyDescent="0.4">
      <c r="A126" s="3">
        <v>125</v>
      </c>
      <c r="B126" s="3" t="str">
        <v>69070500239</v>
      </c>
      <c r="C126" s="3" t="str">
        <v>ปภาดา</v>
      </c>
      <c r="D126" s="3" t="str">
        <v/>
      </c>
      <c r="E126" s="3" t="str">
        <v>มาตะโก</v>
      </c>
      <c r="F126" s="3" t="str">
        <v>วิศวกรรมเครื่องกล</v>
      </c>
      <c r="G126" s="3" t="str">
        <v>นางสาวปภาดา มาตะโก</v>
      </c>
    </row>
    <row r="127" spans="1:7" ht="24" x14ac:dyDescent="0.4">
      <c r="A127" s="3">
        <v>126</v>
      </c>
      <c r="B127" s="3" t="str">
        <v>69070500240</v>
      </c>
      <c r="C127" s="3" t="str">
        <v>ปรวัฒน์</v>
      </c>
      <c r="D127" s="3" t="str">
        <v/>
      </c>
      <c r="E127" s="3" t="str">
        <v>เทศเอม</v>
      </c>
      <c r="F127" s="3" t="str">
        <v>วิศวกรรมเครื่องกล</v>
      </c>
      <c r="G127" s="3" t="str">
        <v>นายปรวัฒน์ เทศเอม</v>
      </c>
    </row>
    <row r="128" spans="1:7" ht="24" x14ac:dyDescent="0.4">
      <c r="A128" s="3">
        <v>127</v>
      </c>
      <c r="B128" s="3" t="str">
        <v>69070500241</v>
      </c>
      <c r="C128" s="3" t="str">
        <v>ปริดา</v>
      </c>
      <c r="D128" s="3" t="str">
        <v/>
      </c>
      <c r="E128" s="3" t="str">
        <v>สุดกล้า</v>
      </c>
      <c r="F128" s="3" t="str">
        <v>วิศวกรรมเครื่องกล</v>
      </c>
      <c r="G128" s="3" t="str">
        <v>นางสาวปริดา สุดกล้า</v>
      </c>
    </row>
    <row r="129" spans="1:7" ht="24" x14ac:dyDescent="0.4">
      <c r="A129" s="3">
        <v>128</v>
      </c>
      <c r="B129" s="3" t="str">
        <v>69070500242</v>
      </c>
      <c r="C129" s="3" t="str">
        <v>ปัญจพล</v>
      </c>
      <c r="D129" s="3" t="str">
        <v/>
      </c>
      <c r="E129" s="3" t="str">
        <v>โคตรชารี</v>
      </c>
      <c r="F129" s="3" t="str">
        <v>วิศวกรรมเครื่องกล</v>
      </c>
      <c r="G129" s="3" t="str">
        <v>นายปัญจพล โคตรชารี</v>
      </c>
    </row>
    <row r="130" spans="1:7" ht="24" x14ac:dyDescent="0.4">
      <c r="A130" s="3">
        <v>129</v>
      </c>
      <c r="B130" s="3" t="str">
        <v>69070500243</v>
      </c>
      <c r="C130" s="3" t="str">
        <v>ปัญญากร</v>
      </c>
      <c r="D130" s="3" t="str">
        <v/>
      </c>
      <c r="E130" s="3" t="str">
        <v>เบญจเตชะ</v>
      </c>
      <c r="F130" s="3" t="str">
        <v>วิศวกรรมเครื่องกล</v>
      </c>
      <c r="G130" s="3" t="str">
        <v>นายปัญญากร เบญจเตชะ</v>
      </c>
    </row>
    <row r="131" spans="1:7" ht="24" x14ac:dyDescent="0.4">
      <c r="A131" s="3">
        <v>130</v>
      </c>
      <c r="B131" s="3" t="str">
        <v>69070500244</v>
      </c>
      <c r="C131" s="3" t="str">
        <v>พชรมงคล</v>
      </c>
      <c r="D131" s="3" t="str">
        <v/>
      </c>
      <c r="E131" s="3" t="str">
        <v>ทองปลิว</v>
      </c>
      <c r="F131" s="3" t="str">
        <v>วิศวกรรมเครื่องกล</v>
      </c>
      <c r="G131" s="3" t="str">
        <v>นายพชรมงคล ทองปลิว</v>
      </c>
    </row>
    <row r="132" spans="1:7" ht="24" x14ac:dyDescent="0.4">
      <c r="A132" s="3">
        <v>131</v>
      </c>
      <c r="B132" s="3" t="str">
        <v>69070500245</v>
      </c>
      <c r="C132" s="3" t="str">
        <v>พฤกษ์</v>
      </c>
      <c r="D132" s="3" t="str">
        <v/>
      </c>
      <c r="E132" s="3" t="str">
        <v>พักรกรึก</v>
      </c>
      <c r="F132" s="3" t="str">
        <v>วิศวกรรมเครื่องกล</v>
      </c>
      <c r="G132" s="3" t="str">
        <v>นายพฤกษ์ พักรกรึก</v>
      </c>
    </row>
    <row r="133" spans="1:7" ht="24" x14ac:dyDescent="0.4">
      <c r="A133" s="3">
        <v>132</v>
      </c>
      <c r="B133" s="3" t="str">
        <v>69070500246</v>
      </c>
      <c r="C133" s="3" t="str">
        <v>พศิน</v>
      </c>
      <c r="D133" s="3" t="str">
        <v/>
      </c>
      <c r="E133" s="3" t="str">
        <v>หล่อพงศ์ไพบูลย์</v>
      </c>
      <c r="F133" s="3" t="str">
        <v>วิศวกรรมเครื่องกล</v>
      </c>
      <c r="G133" s="3" t="str">
        <v>นายพศิน หล่อพงศ์ไพบูลย์</v>
      </c>
    </row>
    <row r="134" spans="1:7" ht="24" x14ac:dyDescent="0.4">
      <c r="A134" s="3">
        <v>133</v>
      </c>
      <c r="B134" s="3" t="str">
        <v>69070500247</v>
      </c>
      <c r="C134" s="3" t="str">
        <v>พัชรพล</v>
      </c>
      <c r="D134" s="3" t="str">
        <v/>
      </c>
      <c r="E134" s="3" t="str">
        <v>สุขเจริญธนานนท์</v>
      </c>
      <c r="F134" s="3" t="str">
        <v>วิศวกรรมเครื่องกล</v>
      </c>
      <c r="G134" s="3" t="str">
        <v>นายพัชรพล สุขเจริญธนานนท์</v>
      </c>
    </row>
    <row r="135" spans="1:7" ht="24" x14ac:dyDescent="0.4">
      <c r="A135" s="3">
        <v>134</v>
      </c>
      <c r="B135" s="3" t="str">
        <v>69070500248</v>
      </c>
      <c r="C135" s="3" t="str">
        <v>พีรณัฐ</v>
      </c>
      <c r="D135" s="3" t="str">
        <v/>
      </c>
      <c r="E135" s="3" t="str">
        <v>ทองพรมราช</v>
      </c>
      <c r="F135" s="3" t="str">
        <v>วิศวกรรมเครื่องกล</v>
      </c>
      <c r="G135" s="3" t="str">
        <v>นายพีรณัฐ ทองพรมราช</v>
      </c>
    </row>
    <row r="136" spans="1:7" ht="24" x14ac:dyDescent="0.4">
      <c r="A136" s="3">
        <v>135</v>
      </c>
      <c r="B136" s="3" t="str">
        <v>69070500249</v>
      </c>
      <c r="C136" s="3" t="str">
        <v>พีรภาส</v>
      </c>
      <c r="D136" s="3" t="str">
        <v/>
      </c>
      <c r="E136" s="3" t="str">
        <v>ไพศาล</v>
      </c>
      <c r="F136" s="3" t="str">
        <v>วิศวกรรมเครื่องกล</v>
      </c>
      <c r="G136" s="3" t="str">
        <v>นายพีรภาส ไพศาล</v>
      </c>
    </row>
    <row r="137" spans="1:7" ht="24" x14ac:dyDescent="0.4">
      <c r="A137" s="3">
        <v>136</v>
      </c>
      <c r="B137" s="3" t="str">
        <v>69070500250</v>
      </c>
      <c r="C137" s="3" t="str">
        <v>พีรวิชญ์</v>
      </c>
      <c r="D137" s="3" t="str">
        <v/>
      </c>
      <c r="E137" s="3" t="str">
        <v>เทพแก้ว</v>
      </c>
      <c r="F137" s="3" t="str">
        <v>วิศวกรรมเครื่องกล</v>
      </c>
      <c r="G137" s="3" t="str">
        <v>นายพีรวิชญ์ เทพแก้ว</v>
      </c>
    </row>
    <row r="138" spans="1:7" ht="24" x14ac:dyDescent="0.4">
      <c r="A138" s="3">
        <v>137</v>
      </c>
      <c r="B138" s="3" t="str">
        <v>69070500251</v>
      </c>
      <c r="C138" s="3" t="str">
        <v>ภัทราพร</v>
      </c>
      <c r="D138" s="3" t="str">
        <v/>
      </c>
      <c r="E138" s="3" t="str">
        <v>กาศรัมย์</v>
      </c>
      <c r="F138" s="3" t="str">
        <v>วิศวกรรมเครื่องกล</v>
      </c>
      <c r="G138" s="3" t="str">
        <v>นางสาวภัทราพร กาศรัมย์</v>
      </c>
    </row>
    <row r="139" spans="1:7" ht="24" x14ac:dyDescent="0.4">
      <c r="A139" s="3">
        <v>138</v>
      </c>
      <c r="B139" s="3" t="str">
        <v>69070500252</v>
      </c>
      <c r="C139" s="3" t="str">
        <v>ภาสวุฒิ</v>
      </c>
      <c r="D139" s="3" t="str">
        <v/>
      </c>
      <c r="E139" s="3" t="str">
        <v>อัศวกิตติพร</v>
      </c>
      <c r="F139" s="3" t="str">
        <v>วิศวกรรมเครื่องกล</v>
      </c>
      <c r="G139" s="3" t="str">
        <v>นายภาสวุฒิ อัศวกิตติพร</v>
      </c>
    </row>
    <row r="140" spans="1:7" ht="24" x14ac:dyDescent="0.4">
      <c r="A140" s="3">
        <v>139</v>
      </c>
      <c r="B140" s="3" t="str">
        <v>69070500253</v>
      </c>
      <c r="C140" s="3" t="str">
        <v>ภูธน</v>
      </c>
      <c r="D140" s="3" t="str">
        <v/>
      </c>
      <c r="E140" s="3" t="str">
        <v>โสภะถา</v>
      </c>
      <c r="F140" s="3" t="str">
        <v>วิศวกรรมเครื่องกล</v>
      </c>
      <c r="G140" s="3" t="str">
        <v>นายภูธน โสภะถา</v>
      </c>
    </row>
    <row r="141" spans="1:7" ht="24" x14ac:dyDescent="0.4">
      <c r="A141" s="3">
        <v>140</v>
      </c>
      <c r="B141" s="3" t="str">
        <v>69070500254</v>
      </c>
      <c r="C141" s="3" t="str">
        <v>ภูมิพัฒน์</v>
      </c>
      <c r="D141" s="3" t="str">
        <v/>
      </c>
      <c r="E141" s="3" t="str">
        <v>พุ่มพุด</v>
      </c>
      <c r="F141" s="3" t="str">
        <v>วิศวกรรมเครื่องกล</v>
      </c>
      <c r="G141" s="3" t="str">
        <v>นายภูมิพัฒน์ พุ่มพุด</v>
      </c>
    </row>
    <row r="142" spans="1:7" ht="24" x14ac:dyDescent="0.4">
      <c r="A142" s="3">
        <v>141</v>
      </c>
      <c r="B142" s="3" t="str">
        <v>69070500255</v>
      </c>
      <c r="C142" s="3" t="str">
        <v>ภูวิศ</v>
      </c>
      <c r="D142" s="3" t="str">
        <v/>
      </c>
      <c r="E142" s="3" t="str">
        <v>คำแสน</v>
      </c>
      <c r="F142" s="3" t="str">
        <v>วิศวกรรมเครื่องกล</v>
      </c>
      <c r="G142" s="3" t="str">
        <v>นายภูวิศ คำแสน</v>
      </c>
    </row>
    <row r="143" spans="1:7" ht="24" x14ac:dyDescent="0.4">
      <c r="A143" s="3">
        <v>142</v>
      </c>
      <c r="B143" s="3" t="str">
        <v>69070500256</v>
      </c>
      <c r="C143" s="3" t="str">
        <v>วรพล</v>
      </c>
      <c r="D143" s="3" t="str">
        <v/>
      </c>
      <c r="E143" s="3" t="str">
        <v>พุทธาพร</v>
      </c>
      <c r="F143" s="3" t="str">
        <v>วิศวกรรมเครื่องกล</v>
      </c>
      <c r="G143" s="3" t="str">
        <v>นายวรพล พุทธาพร</v>
      </c>
    </row>
    <row r="144" spans="1:7" ht="24" x14ac:dyDescent="0.4">
      <c r="A144" s="3">
        <v>143</v>
      </c>
      <c r="B144" s="3" t="str">
        <v>69070500258</v>
      </c>
      <c r="C144" s="3" t="str">
        <v>วัชรพล</v>
      </c>
      <c r="D144" s="3" t="str">
        <v/>
      </c>
      <c r="E144" s="3" t="str">
        <v>เพชรกอง</v>
      </c>
      <c r="F144" s="3" t="str">
        <v>วิศวกรรมเครื่องกล</v>
      </c>
      <c r="G144" s="3" t="str">
        <v>นายวัชรพล เพชรกอง</v>
      </c>
    </row>
    <row r="145" spans="1:7" ht="24" x14ac:dyDescent="0.4">
      <c r="A145" s="3">
        <v>144</v>
      </c>
      <c r="B145" s="3" t="str">
        <v>69070500259</v>
      </c>
      <c r="C145" s="3" t="str">
        <v>วิมลณภัทร</v>
      </c>
      <c r="D145" s="3" t="str">
        <v/>
      </c>
      <c r="E145" s="3" t="str">
        <v>สงค์ดำ</v>
      </c>
      <c r="F145" s="3" t="str">
        <v>วิศวกรรมเครื่องกล</v>
      </c>
      <c r="G145" s="3" t="str">
        <v>นางสาววิมลณภัทร สงค์ดำ</v>
      </c>
    </row>
    <row r="146" spans="1:7" ht="24" x14ac:dyDescent="0.4">
      <c r="A146" s="3">
        <v>145</v>
      </c>
      <c r="B146" s="3" t="str">
        <v>69070500260</v>
      </c>
      <c r="C146" s="3" t="str">
        <v>ศุภกร</v>
      </c>
      <c r="D146" s="3" t="str">
        <v/>
      </c>
      <c r="E146" s="3" t="str">
        <v>อินทพงษ์</v>
      </c>
      <c r="F146" s="3" t="str">
        <v>วิศวกรรมเครื่องกล</v>
      </c>
      <c r="G146" s="3" t="str">
        <v>นายศุภกร อินทพงษ์</v>
      </c>
    </row>
    <row r="147" spans="1:7" ht="24" x14ac:dyDescent="0.4">
      <c r="A147" s="3">
        <v>146</v>
      </c>
      <c r="B147" s="3" t="str">
        <v>69070500261</v>
      </c>
      <c r="C147" s="3" t="str">
        <v>สรรค์ชัย</v>
      </c>
      <c r="D147" s="3" t="str">
        <v/>
      </c>
      <c r="E147" s="3" t="str">
        <v>อธิธรรมวงศ์</v>
      </c>
      <c r="F147" s="3" t="str">
        <v>วิศวกรรมเครื่องกล</v>
      </c>
      <c r="G147" s="3" t="str">
        <v>นายสรรค์ชัย อธิธรรมวงศ์</v>
      </c>
    </row>
    <row r="148" spans="1:7" ht="24" x14ac:dyDescent="0.4">
      <c r="A148" s="3">
        <v>147</v>
      </c>
      <c r="B148" s="3" t="str">
        <v>69070500262</v>
      </c>
      <c r="C148" s="3" t="str">
        <v>สวรินทร์</v>
      </c>
      <c r="D148" s="3" t="str">
        <v/>
      </c>
      <c r="E148" s="3" t="str">
        <v>วอนอก</v>
      </c>
      <c r="F148" s="3" t="str">
        <v>วิศวกรรมเครื่องกล</v>
      </c>
      <c r="G148" s="3" t="str">
        <v>นางสาวสวรินทร์ วอนอก</v>
      </c>
    </row>
    <row r="149" spans="1:7" ht="24" x14ac:dyDescent="0.4">
      <c r="A149" s="3">
        <v>148</v>
      </c>
      <c r="B149" s="3" t="str">
        <v>69070500263</v>
      </c>
      <c r="C149" s="3" t="str">
        <v>สิรวิชญ์</v>
      </c>
      <c r="D149" s="3" t="str">
        <v/>
      </c>
      <c r="E149" s="3" t="str">
        <v>ปัตลา</v>
      </c>
      <c r="F149" s="3" t="str">
        <v>วิศวกรรมเครื่องกล</v>
      </c>
      <c r="G149" s="3" t="str">
        <v>นายสิรวิชญ์ ปัตลา</v>
      </c>
    </row>
    <row r="150" spans="1:7" ht="24" x14ac:dyDescent="0.4">
      <c r="A150" s="3">
        <v>149</v>
      </c>
      <c r="B150" s="3" t="str">
        <v>69070500264</v>
      </c>
      <c r="C150" s="3" t="str">
        <v>สิรวิชญ์</v>
      </c>
      <c r="D150" s="3" t="str">
        <v/>
      </c>
      <c r="E150" s="3" t="str">
        <v>พุ่มขจร</v>
      </c>
      <c r="F150" s="3" t="str">
        <v>วิศวกรรมเครื่องกล</v>
      </c>
      <c r="G150" s="3" t="str">
        <v>นายสิรวิชญ์ พุ่มขจร</v>
      </c>
    </row>
    <row r="151" spans="1:7" ht="24" x14ac:dyDescent="0.4">
      <c r="A151" s="3">
        <v>150</v>
      </c>
      <c r="B151" s="3" t="str">
        <v>69070500265</v>
      </c>
      <c r="C151" s="3" t="str">
        <v>สุวิจักขณ์</v>
      </c>
      <c r="D151" s="3" t="str">
        <v/>
      </c>
      <c r="E151" s="3" t="str">
        <v>ศรีใจวงศ์</v>
      </c>
      <c r="F151" s="3" t="str">
        <v>วิศวกรรมเครื่องกล</v>
      </c>
      <c r="G151" s="3" t="str">
        <v>นายสุวิจักขณ์ ศรีใจวงศ์</v>
      </c>
    </row>
    <row r="152" spans="1:7" ht="24" x14ac:dyDescent="0.4">
      <c r="A152" s="3">
        <v>151</v>
      </c>
      <c r="B152" s="3" t="str">
        <v>69070500266</v>
      </c>
      <c r="C152" s="3" t="str">
        <v>หรรษกานต์</v>
      </c>
      <c r="D152" s="3" t="str">
        <v/>
      </c>
      <c r="E152" s="3" t="str">
        <v>ธารปราบ</v>
      </c>
      <c r="F152" s="3" t="str">
        <v>วิศวกรรมเครื่องกล</v>
      </c>
      <c r="G152" s="3" t="str">
        <v>นางสาวหรรษกานต์ ธารปราบ</v>
      </c>
    </row>
    <row r="153" spans="1:7" ht="24" x14ac:dyDescent="0.4">
      <c r="A153" s="3">
        <v>152</v>
      </c>
      <c r="B153" s="3" t="str">
        <v>69070500267</v>
      </c>
      <c r="C153" s="3" t="str">
        <v>อัฑฒกร</v>
      </c>
      <c r="D153" s="3" t="str">
        <v/>
      </c>
      <c r="E153" s="3" t="str">
        <v>เที่ยงธรรม</v>
      </c>
      <c r="F153" s="3" t="str">
        <v>วิศวกรรมเครื่องกล</v>
      </c>
      <c r="G153" s="3" t="str">
        <v>นายอัฑฒกร เที่ยงธรรม</v>
      </c>
    </row>
    <row r="154" spans="1:7" ht="24" x14ac:dyDescent="0.4">
      <c r="A154" s="3">
        <v>153</v>
      </c>
      <c r="B154" s="3" t="str">
        <v>69070500268</v>
      </c>
      <c r="C154" s="3" t="str">
        <v>ไอยดา</v>
      </c>
      <c r="D154" s="3" t="str">
        <v/>
      </c>
      <c r="E154" s="3" t="str">
        <v>เตชะคานณรงค์</v>
      </c>
      <c r="F154" s="3" t="str">
        <v>วิศวกรรมเครื่องกล</v>
      </c>
      <c r="G154" s="3" t="str">
        <v>นางสาวไอยดา เตชะคานณรงค์</v>
      </c>
    </row>
    <row r="155" spans="1:7" ht="24" x14ac:dyDescent="0.4">
      <c r="A155" s="3">
        <v>154</v>
      </c>
      <c r="B155" s="3" t="str">
        <v>69070500269</v>
      </c>
      <c r="C155" s="3" t="str">
        <v>กฤชณัท</v>
      </c>
      <c r="D155" s="3" t="str">
        <v/>
      </c>
      <c r="E155" s="3" t="str">
        <v>จันทร์อนุวงศ์</v>
      </c>
      <c r="F155" s="3" t="str">
        <v>วิศวกรรมเครื่องกล</v>
      </c>
      <c r="G155" s="3" t="str">
        <v>นายกฤชณัท จันทร์อนุวงศ์</v>
      </c>
    </row>
    <row r="156" spans="1:7" ht="24" x14ac:dyDescent="0.4">
      <c r="A156" s="3">
        <v>155</v>
      </c>
      <c r="B156" s="3" t="str">
        <v>69070500270</v>
      </c>
      <c r="C156" s="3" t="str">
        <v>ก้องภพ</v>
      </c>
      <c r="D156" s="3" t="str">
        <v/>
      </c>
      <c r="E156" s="3" t="str">
        <v>วิลัยธัญญา</v>
      </c>
      <c r="F156" s="3" t="str">
        <v>วิศวกรรมเครื่องกล</v>
      </c>
      <c r="G156" s="3" t="str">
        <v>นายก้องภพ วิลัยธัญญา</v>
      </c>
    </row>
    <row r="157" spans="1:7" ht="24" x14ac:dyDescent="0.4">
      <c r="A157" s="3">
        <v>156</v>
      </c>
      <c r="B157" s="3" t="str">
        <v>69070500271</v>
      </c>
      <c r="C157" s="3" t="str">
        <v>กันต์กรณ์</v>
      </c>
      <c r="D157" s="3" t="str">
        <v/>
      </c>
      <c r="E157" s="3" t="str">
        <v>ถนอมญาติ</v>
      </c>
      <c r="F157" s="3" t="str">
        <v>วิศวกรรมเครื่องกล</v>
      </c>
      <c r="G157" s="3" t="str">
        <v>นายกันต์กรณ์ ถนอมญาติ</v>
      </c>
    </row>
    <row r="158" spans="1:7" ht="24" x14ac:dyDescent="0.4">
      <c r="A158" s="3">
        <v>157</v>
      </c>
      <c r="B158" s="3" t="str">
        <v>69070500272</v>
      </c>
      <c r="C158" s="3" t="str">
        <v>กันตินันท์</v>
      </c>
      <c r="D158" s="3" t="str">
        <v/>
      </c>
      <c r="E158" s="3" t="str">
        <v>อ้นนา</v>
      </c>
      <c r="F158" s="3" t="str">
        <v>วิศวกรรมเครื่องกล</v>
      </c>
      <c r="G158" s="3" t="str">
        <v>นายกันตินันท์ อ้นนา</v>
      </c>
    </row>
    <row r="159" spans="1:7" ht="24" x14ac:dyDescent="0.4">
      <c r="A159" s="3">
        <v>158</v>
      </c>
      <c r="B159" s="3" t="str">
        <v>69070500273</v>
      </c>
      <c r="C159" s="3" t="str">
        <v>กิตติพัฒน์</v>
      </c>
      <c r="D159" s="3" t="str">
        <v/>
      </c>
      <c r="E159" s="3" t="str">
        <v>คำตา</v>
      </c>
      <c r="F159" s="3" t="str">
        <v>วิศวกรรมเครื่องกล</v>
      </c>
      <c r="G159" s="3" t="str">
        <v>นายกิตติพัฒน์ คำตา</v>
      </c>
    </row>
    <row r="160" spans="1:7" ht="24" x14ac:dyDescent="0.4">
      <c r="A160" s="3">
        <v>159</v>
      </c>
      <c r="B160" s="3" t="str">
        <v>69070500274</v>
      </c>
      <c r="C160" s="3" t="str">
        <v>กิตติภณ</v>
      </c>
      <c r="D160" s="3" t="str">
        <v/>
      </c>
      <c r="E160" s="3" t="str">
        <v>ม่วงสอน</v>
      </c>
      <c r="F160" s="3" t="str">
        <v>วิศวกรรมเครื่องกล</v>
      </c>
      <c r="G160" s="3" t="str">
        <v>นายกิตติภณ ม่วงสอน</v>
      </c>
    </row>
    <row r="161" spans="1:7" ht="24" x14ac:dyDescent="0.4">
      <c r="A161" s="3">
        <v>160</v>
      </c>
      <c r="B161" s="3" t="str">
        <v>69070500275</v>
      </c>
      <c r="C161" s="3" t="str">
        <v>เกศินี</v>
      </c>
      <c r="D161" s="3" t="str">
        <v/>
      </c>
      <c r="E161" s="3" t="str">
        <v>พอกพูนดี</v>
      </c>
      <c r="F161" s="3" t="str">
        <v>วิศวกรรมเครื่องกล</v>
      </c>
      <c r="G161" s="3" t="str">
        <v>นางสาวเกศินี พอกพูนดี</v>
      </c>
    </row>
    <row r="162" spans="1:7" ht="24" x14ac:dyDescent="0.4">
      <c r="A162" s="3">
        <v>161</v>
      </c>
      <c r="B162" s="3" t="str">
        <v>69070500276</v>
      </c>
      <c r="C162" s="3" t="str">
        <v>เกียรติศักดิ์</v>
      </c>
      <c r="D162" s="3" t="str">
        <v/>
      </c>
      <c r="E162" s="3" t="str">
        <v>ชำนาญ</v>
      </c>
      <c r="F162" s="3" t="str">
        <v>วิศวกรรมเครื่องกล</v>
      </c>
      <c r="G162" s="3" t="str">
        <v>นายเกียรติศักดิ์ ชำนาญ</v>
      </c>
    </row>
    <row r="163" spans="1:7" ht="24" x14ac:dyDescent="0.4">
      <c r="A163" s="3">
        <v>162</v>
      </c>
      <c r="B163" s="3" t="str">
        <v>69070500277</v>
      </c>
      <c r="C163" s="3" t="str">
        <v>จิรภาส</v>
      </c>
      <c r="D163" s="3" t="str">
        <v/>
      </c>
      <c r="E163" s="3" t="str">
        <v>เสลานนท์</v>
      </c>
      <c r="F163" s="3" t="str">
        <v>วิศวกรรมเครื่องกล</v>
      </c>
      <c r="G163" s="3" t="str">
        <v>นายจิรภาส เสลานนท์</v>
      </c>
    </row>
    <row r="164" spans="1:7" ht="24" x14ac:dyDescent="0.4">
      <c r="A164" s="3">
        <v>163</v>
      </c>
      <c r="B164" s="3" t="str">
        <v>69070500278</v>
      </c>
      <c r="C164" s="3" t="str">
        <v>จิรายุ</v>
      </c>
      <c r="D164" s="3" t="str">
        <v/>
      </c>
      <c r="E164" s="3" t="str">
        <v>ภาณุรัตนโสภณ</v>
      </c>
      <c r="F164" s="3" t="str">
        <v>วิศวกรรมเครื่องกล</v>
      </c>
      <c r="G164" s="3" t="str">
        <v>นายจิรายุ ภาณุรัตนโสภณ</v>
      </c>
    </row>
    <row r="165" spans="1:7" ht="24" x14ac:dyDescent="0.4">
      <c r="A165" s="3">
        <v>164</v>
      </c>
      <c r="B165" s="3" t="str">
        <v>69070500279</v>
      </c>
      <c r="C165" s="3" t="str">
        <v>จุลจักร</v>
      </c>
      <c r="D165" s="3" t="str">
        <v/>
      </c>
      <c r="E165" s="3" t="str">
        <v>ลือสุวรรณกิจ</v>
      </c>
      <c r="F165" s="3" t="str">
        <v>วิศวกรรมเครื่องกล</v>
      </c>
      <c r="G165" s="3" t="str">
        <v>นายจุลจักร ลือสุวรรณกิจ</v>
      </c>
    </row>
    <row r="166" spans="1:7" ht="24" x14ac:dyDescent="0.4">
      <c r="A166" s="3">
        <v>165</v>
      </c>
      <c r="B166" s="3" t="str">
        <v>69070500280</v>
      </c>
      <c r="C166" s="3" t="str">
        <v>ชินภัทร</v>
      </c>
      <c r="D166" s="3" t="str">
        <v/>
      </c>
      <c r="E166" s="3" t="str">
        <v>ศรีทะวงษ์</v>
      </c>
      <c r="F166" s="3" t="str">
        <v>วิศวกรรมเครื่องกล</v>
      </c>
      <c r="G166" s="3" t="str">
        <v>นายชินภัทร ศรีทะวงษ์</v>
      </c>
    </row>
    <row r="167" spans="1:7" ht="24" x14ac:dyDescent="0.4">
      <c r="A167" s="3">
        <v>166</v>
      </c>
      <c r="B167" s="3" t="str">
        <v>69070500281</v>
      </c>
      <c r="C167" s="3" t="str">
        <v>ณฐกร</v>
      </c>
      <c r="D167" s="3" t="str">
        <v/>
      </c>
      <c r="E167" s="3" t="str">
        <v>บรมสุข</v>
      </c>
      <c r="F167" s="3" t="str">
        <v>วิศวกรรมเครื่องกล</v>
      </c>
      <c r="G167" s="3" t="str">
        <v>นายณฐกร บรมสุข</v>
      </c>
    </row>
    <row r="168" spans="1:7" ht="24" x14ac:dyDescent="0.4">
      <c r="A168" s="3">
        <v>167</v>
      </c>
      <c r="B168" s="3" t="str">
        <v>69070500282</v>
      </c>
      <c r="C168" s="3" t="str">
        <v>ณัฐภัทร</v>
      </c>
      <c r="D168" s="3" t="str">
        <v/>
      </c>
      <c r="E168" s="3" t="str">
        <v>วงษ์อนันท์</v>
      </c>
      <c r="F168" s="3" t="str">
        <v>วิศวกรรมเครื่องกล</v>
      </c>
      <c r="G168" s="3" t="str">
        <v>นายณัฐภัทร วงษ์อนันท์</v>
      </c>
    </row>
    <row r="169" spans="1:7" ht="24" x14ac:dyDescent="0.4">
      <c r="A169" s="3">
        <v>168</v>
      </c>
      <c r="B169" s="3" t="str">
        <v>69070500283</v>
      </c>
      <c r="C169" s="3" t="str">
        <v>ณิชนันทร์</v>
      </c>
      <c r="D169" s="3" t="str">
        <v/>
      </c>
      <c r="E169" s="3" t="str">
        <v>อภิกิตตินันท์</v>
      </c>
      <c r="F169" s="3" t="str">
        <v>วิศวกรรมเครื่องกล</v>
      </c>
      <c r="G169" s="3" t="str">
        <v>นางสาวณิชนันทร์ อภิกิตตินันท์</v>
      </c>
    </row>
    <row r="170" spans="1:7" ht="24" x14ac:dyDescent="0.4">
      <c r="A170" s="3">
        <v>169</v>
      </c>
      <c r="B170" s="3" t="str">
        <v>69070500284</v>
      </c>
      <c r="C170" s="3" t="str">
        <v>เตวิช</v>
      </c>
      <c r="D170" s="3" t="str">
        <v/>
      </c>
      <c r="E170" s="3" t="str">
        <v>ศรีพัฒนธาดากุล</v>
      </c>
      <c r="F170" s="3" t="str">
        <v>วิศวกรรมเครื่องกล</v>
      </c>
      <c r="G170" s="3" t="str">
        <v>นายเตวิช ศรีพัฒนธาดากุล</v>
      </c>
    </row>
    <row r="171" spans="1:7" ht="24" x14ac:dyDescent="0.4">
      <c r="A171" s="3">
        <v>170</v>
      </c>
      <c r="B171" s="3" t="str">
        <v>69070500285</v>
      </c>
      <c r="C171" s="3" t="str">
        <v>ธนัทฤทธิ์</v>
      </c>
      <c r="D171" s="3" t="str">
        <v/>
      </c>
      <c r="E171" s="3" t="str">
        <v>ชัยนาม</v>
      </c>
      <c r="F171" s="3" t="str">
        <v>วิศวกรรมเครื่องกล</v>
      </c>
      <c r="G171" s="3" t="str">
        <v>นายธนัทฤทธิ์ ชัยนาม</v>
      </c>
    </row>
    <row r="172" spans="1:7" ht="24" x14ac:dyDescent="0.4">
      <c r="A172" s="3">
        <v>171</v>
      </c>
      <c r="B172" s="3" t="str">
        <v>69070500286</v>
      </c>
      <c r="C172" s="3" t="str">
        <v>ธัญพิสิษต์</v>
      </c>
      <c r="D172" s="3" t="str">
        <v/>
      </c>
      <c r="E172" s="3" t="str">
        <v>นวลสาลี</v>
      </c>
      <c r="F172" s="3" t="str">
        <v>วิศวกรรมเครื่องกล</v>
      </c>
      <c r="G172" s="3" t="str">
        <v>นายธัญพิสิษต์ นวลสาลี</v>
      </c>
    </row>
    <row r="173" spans="1:7" ht="24" x14ac:dyDescent="0.4">
      <c r="A173" s="3">
        <v>172</v>
      </c>
      <c r="B173" s="3" t="str">
        <v>69070500287</v>
      </c>
      <c r="C173" s="3" t="str">
        <v>ธัญวรัตม์</v>
      </c>
      <c r="D173" s="3" t="str">
        <v/>
      </c>
      <c r="E173" s="3" t="str">
        <v>รุ่งสวัสดิ์</v>
      </c>
      <c r="F173" s="3" t="str">
        <v>วิศวกรรมเครื่องกล</v>
      </c>
      <c r="G173" s="3" t="str">
        <v>นายธัญวรัตม์ รุ่งสวัสดิ์</v>
      </c>
    </row>
    <row r="174" spans="1:7" ht="24" x14ac:dyDescent="0.4">
      <c r="A174" s="3">
        <v>173</v>
      </c>
      <c r="B174" s="3" t="str">
        <v>69070500288</v>
      </c>
      <c r="C174" s="3" t="str">
        <v>นิสสรณ์</v>
      </c>
      <c r="D174" s="3" t="str">
        <v/>
      </c>
      <c r="E174" s="3" t="str">
        <v>พงศ์สุทธินันท์</v>
      </c>
      <c r="F174" s="3" t="str">
        <v>วิศวกรรมเครื่องกล</v>
      </c>
      <c r="G174" s="3" t="str">
        <v>นายนิสสรณ์ พงศ์สุทธินันท์</v>
      </c>
    </row>
    <row r="175" spans="1:7" ht="24" x14ac:dyDescent="0.4">
      <c r="A175" s="3">
        <v>174</v>
      </c>
      <c r="B175" s="3" t="str">
        <v>69070500289</v>
      </c>
      <c r="C175" s="3" t="str">
        <v>พรเทพา</v>
      </c>
      <c r="D175" s="3" t="str">
        <v/>
      </c>
      <c r="E175" s="3" t="str">
        <v>ศึกษา</v>
      </c>
      <c r="F175" s="3" t="str">
        <v>วิศวกรรมเครื่องกล</v>
      </c>
      <c r="G175" s="3" t="str">
        <v>นายพรเทพา ศึกษา</v>
      </c>
    </row>
    <row r="176" spans="1:7" ht="24" x14ac:dyDescent="0.4">
      <c r="A176" s="3">
        <v>175</v>
      </c>
      <c r="B176" s="3" t="str">
        <v>69070500290</v>
      </c>
      <c r="C176" s="3" t="str">
        <v>พัสกร</v>
      </c>
      <c r="D176" s="3" t="str">
        <v/>
      </c>
      <c r="E176" s="3" t="str">
        <v>สงครามศรี</v>
      </c>
      <c r="F176" s="3" t="str">
        <v>วิศวกรรมเครื่องกล</v>
      </c>
      <c r="G176" s="3" t="str">
        <v>นายพัสกร สงครามศรี</v>
      </c>
    </row>
    <row r="177" spans="1:7" ht="24" x14ac:dyDescent="0.4">
      <c r="A177" s="3">
        <v>176</v>
      </c>
      <c r="B177" s="3" t="str">
        <v>69070500291</v>
      </c>
      <c r="C177" s="3" t="str">
        <v>พีรภาส</v>
      </c>
      <c r="D177" s="3" t="str">
        <v/>
      </c>
      <c r="E177" s="3" t="str">
        <v>จันทร์แดง</v>
      </c>
      <c r="F177" s="3" t="str">
        <v>วิศวกรรมเครื่องกล</v>
      </c>
      <c r="G177" s="3" t="str">
        <v>นายพีรภาส จันทร์แดง</v>
      </c>
    </row>
    <row r="178" spans="1:7" ht="24" x14ac:dyDescent="0.4">
      <c r="A178" s="3">
        <v>177</v>
      </c>
      <c r="B178" s="3" t="str">
        <v>69070500292</v>
      </c>
      <c r="C178" s="3" t="str">
        <v>เพลงไทย</v>
      </c>
      <c r="D178" s="3" t="str">
        <v/>
      </c>
      <c r="E178" s="3" t="str">
        <v>พรมมานนท์</v>
      </c>
      <c r="F178" s="3" t="str">
        <v>วิศวกรรมเครื่องกล</v>
      </c>
      <c r="G178" s="3" t="str">
        <v>นายเพลงไทย พรมมานนท์</v>
      </c>
    </row>
    <row r="179" spans="1:7" ht="24" x14ac:dyDescent="0.4">
      <c r="A179" s="3">
        <v>178</v>
      </c>
      <c r="B179" s="3" t="str">
        <v>69070500293</v>
      </c>
      <c r="C179" s="3" t="str">
        <v>ภัทรานิษฐ์</v>
      </c>
      <c r="D179" s="3" t="str">
        <v/>
      </c>
      <c r="E179" s="3" t="str">
        <v>มนทอง</v>
      </c>
      <c r="F179" s="3" t="str">
        <v>วิศวกรรมเครื่องกล</v>
      </c>
      <c r="G179" s="3" t="str">
        <v>นางสาวภัทรานิษฐ์ มนทอง</v>
      </c>
    </row>
    <row r="180" spans="1:7" ht="24" x14ac:dyDescent="0.4">
      <c r="A180" s="3">
        <v>179</v>
      </c>
      <c r="B180" s="3" t="str">
        <v>69070500294</v>
      </c>
      <c r="C180" s="3" t="str">
        <v>ศิริวัชร์</v>
      </c>
      <c r="D180" s="3" t="str">
        <v/>
      </c>
      <c r="E180" s="3" t="str">
        <v>จิตแจ่ม</v>
      </c>
      <c r="F180" s="3" t="str">
        <v>วิศวกรรมเครื่องกล</v>
      </c>
      <c r="G180" s="3" t="str">
        <v>นายศิริวัชร์ จิตแจ่ม</v>
      </c>
    </row>
    <row r="181" spans="1:7" ht="24" x14ac:dyDescent="0.4">
      <c r="A181" s="3">
        <v>180</v>
      </c>
      <c r="B181" s="3" t="str">
        <v>69070500295</v>
      </c>
      <c r="C181" s="3" t="str">
        <v>หอมชนก</v>
      </c>
      <c r="D181" s="3" t="str">
        <v/>
      </c>
      <c r="E181" s="3" t="str">
        <v>สิทธิคง</v>
      </c>
      <c r="F181" s="3" t="str">
        <v>วิศวกรรมเครื่องกล</v>
      </c>
      <c r="G181" s="3" t="str">
        <v>นายหอมชนก สิทธิคง</v>
      </c>
    </row>
    <row r="182" spans="1:7" ht="24" x14ac:dyDescent="0.4">
      <c r="A182" s="3">
        <v>181</v>
      </c>
      <c r="B182" s="3" t="str">
        <v>69070500296</v>
      </c>
      <c r="C182" s="3" t="str">
        <v>เอกภาวี</v>
      </c>
      <c r="D182" s="3" t="str">
        <v/>
      </c>
      <c r="E182" s="3" t="str">
        <v>ผากำเนิด</v>
      </c>
      <c r="F182" s="3" t="str">
        <v>วิศวกรรมเครื่องกล</v>
      </c>
      <c r="G182" s="3" t="str">
        <v>นายเอกภาวี ผากำเนิด</v>
      </c>
    </row>
    <row r="183" spans="1:7" ht="24" x14ac:dyDescent="0.4">
      <c r="A183" s="3">
        <v>182</v>
      </c>
      <c r="B183" s="3" t="str">
        <v>69070500297</v>
      </c>
      <c r="C183" s="3" t="str">
        <v>กันตพัฒน์</v>
      </c>
      <c r="D183" s="3" t="str">
        <v/>
      </c>
      <c r="E183" s="3" t="str">
        <v>ศรีดารุณศิลป์</v>
      </c>
      <c r="F183" s="3" t="str">
        <v>วิศวกรรมเครื่องกล</v>
      </c>
      <c r="G183" s="3" t="str">
        <v>นายกันตพัฒน์ ศรีดารุณศิลป์</v>
      </c>
    </row>
    <row r="184" spans="1:7" ht="24" x14ac:dyDescent="0.4">
      <c r="A184" s="3">
        <v>183</v>
      </c>
      <c r="B184" s="3" t="str">
        <v>69070500298</v>
      </c>
      <c r="C184" s="3" t="str">
        <v>กิติพันธ์</v>
      </c>
      <c r="D184" s="3" t="str">
        <v/>
      </c>
      <c r="E184" s="3" t="str">
        <v>ลาสองชั้น</v>
      </c>
      <c r="F184" s="3" t="str">
        <v>วิศวกรรมเครื่องกล</v>
      </c>
      <c r="G184" s="3" t="str">
        <v>นายกิติพันธ์ ลาสองชั้น</v>
      </c>
    </row>
    <row r="185" spans="1:7" ht="24" x14ac:dyDescent="0.4">
      <c r="A185" s="3">
        <v>184</v>
      </c>
      <c r="B185" s="3" t="str">
        <v>69070500299</v>
      </c>
      <c r="C185" s="3" t="str">
        <v>กุลนิษฐ์</v>
      </c>
      <c r="D185" s="3" t="str">
        <v/>
      </c>
      <c r="E185" s="3" t="str">
        <v>บุญธรรม</v>
      </c>
      <c r="F185" s="3" t="str">
        <v>วิศวกรรมเครื่องกล</v>
      </c>
      <c r="G185" s="3" t="str">
        <v>นางสาวกุลนิษฐ์ บุญธรรม</v>
      </c>
    </row>
    <row r="186" spans="1:7" ht="24" x14ac:dyDescent="0.4">
      <c r="A186" s="3">
        <v>185</v>
      </c>
      <c r="B186" s="3" t="str">
        <v>69070500300</v>
      </c>
      <c r="C186" s="3" t="str">
        <v>จิรโชติ</v>
      </c>
      <c r="D186" s="3" t="str">
        <v/>
      </c>
      <c r="E186" s="3" t="str">
        <v>ต่วนเครือ</v>
      </c>
      <c r="F186" s="3" t="str">
        <v>วิศวกรรมเครื่องกล</v>
      </c>
      <c r="G186" s="3" t="str">
        <v>นายจิรโชติ ต่วนเครือ</v>
      </c>
    </row>
    <row r="187" spans="1:7" ht="24" x14ac:dyDescent="0.4">
      <c r="A187" s="3">
        <v>186</v>
      </c>
      <c r="B187" s="3" t="str">
        <v>69070500301</v>
      </c>
      <c r="C187" s="3" t="str">
        <v>ชวกร</v>
      </c>
      <c r="D187" s="3" t="str">
        <v/>
      </c>
      <c r="E187" s="3" t="str">
        <v>วีระกุล</v>
      </c>
      <c r="F187" s="3" t="str">
        <v>วิศวกรรมเครื่องกล</v>
      </c>
      <c r="G187" s="3" t="str">
        <v>นายชวกร วีระกุล</v>
      </c>
    </row>
    <row r="188" spans="1:7" ht="24" x14ac:dyDescent="0.4">
      <c r="A188" s="3">
        <v>187</v>
      </c>
      <c r="B188" s="3" t="str">
        <v>69070500302</v>
      </c>
      <c r="C188" s="3" t="str">
        <v>ชาลิสา</v>
      </c>
      <c r="D188" s="3" t="str">
        <v/>
      </c>
      <c r="E188" s="3" t="str">
        <v>สุดใจ</v>
      </c>
      <c r="F188" s="3" t="str">
        <v>วิศวกรรมเครื่องกล</v>
      </c>
      <c r="G188" s="3" t="str">
        <v>นางสาวชาลิสา สุดใจ</v>
      </c>
    </row>
    <row r="189" spans="1:7" ht="24" x14ac:dyDescent="0.4">
      <c r="A189" s="3">
        <v>188</v>
      </c>
      <c r="B189" s="3" t="str">
        <v>69070500303</v>
      </c>
      <c r="C189" s="3" t="str">
        <v>ณเสฏฐ์</v>
      </c>
      <c r="D189" s="3" t="str">
        <v/>
      </c>
      <c r="E189" s="3" t="str">
        <v>ฉันทวิจัยกุล</v>
      </c>
      <c r="F189" s="3" t="str">
        <v>วิศวกรรมเครื่องกล</v>
      </c>
      <c r="G189" s="3" t="str">
        <v>นายณเสฏฐ์ ฉันทวิจัยกุล</v>
      </c>
    </row>
    <row r="190" spans="1:7" ht="24" x14ac:dyDescent="0.4">
      <c r="A190" s="3">
        <v>189</v>
      </c>
      <c r="B190" s="3" t="str">
        <v>69070500304</v>
      </c>
      <c r="C190" s="3" t="str">
        <v>ณัฐกิตติ์</v>
      </c>
      <c r="D190" s="3" t="str">
        <v/>
      </c>
      <c r="E190" s="3" t="str">
        <v>ยามาชิตะ</v>
      </c>
      <c r="F190" s="3" t="str">
        <v>วิศวกรรมเครื่องกล</v>
      </c>
      <c r="G190" s="3" t="str">
        <v>นายณัฐกิตติ์ ยามาชิตะ</v>
      </c>
    </row>
    <row r="191" spans="1:7" ht="24" x14ac:dyDescent="0.4">
      <c r="A191" s="3">
        <v>190</v>
      </c>
      <c r="B191" s="3" t="str">
        <v>69070500305</v>
      </c>
      <c r="C191" s="3" t="str">
        <v>ณัฐดนัย</v>
      </c>
      <c r="D191" s="3" t="str">
        <v/>
      </c>
      <c r="E191" s="3" t="str">
        <v>แสงศิริ</v>
      </c>
      <c r="F191" s="3" t="str">
        <v>วิศวกรรมเครื่องกล</v>
      </c>
      <c r="G191" s="3" t="str">
        <v>นายณัฐดนัย แสงศิริ</v>
      </c>
    </row>
    <row r="192" spans="1:7" ht="24" x14ac:dyDescent="0.4">
      <c r="A192" s="3">
        <v>191</v>
      </c>
      <c r="B192" s="3" t="str">
        <v>69070500306</v>
      </c>
      <c r="C192" s="3" t="str">
        <v>ณัฐนนท์</v>
      </c>
      <c r="D192" s="3" t="str">
        <v/>
      </c>
      <c r="E192" s="3" t="str">
        <v>ศรีไวพจน์</v>
      </c>
      <c r="F192" s="3" t="str">
        <v>วิศวกรรมเครื่องกล</v>
      </c>
      <c r="G192" s="3" t="str">
        <v>นางสาวณัฐนนท์ ศรีไวพจน์</v>
      </c>
    </row>
    <row r="193" spans="1:7" ht="24" x14ac:dyDescent="0.4">
      <c r="A193" s="3">
        <v>192</v>
      </c>
      <c r="B193" s="3" t="str">
        <v>69070500307</v>
      </c>
      <c r="C193" s="3" t="str">
        <v>ตรีกริช</v>
      </c>
      <c r="D193" s="3" t="str">
        <v/>
      </c>
      <c r="E193" s="3" t="str">
        <v>แมนสืบชาติ</v>
      </c>
      <c r="F193" s="3" t="str">
        <v>วิศวกรรมเครื่องกล</v>
      </c>
      <c r="G193" s="3" t="str">
        <v>นายตรีกริช แมนสืบชาติ</v>
      </c>
    </row>
    <row r="194" spans="1:7" ht="24" x14ac:dyDescent="0.4">
      <c r="A194" s="3">
        <v>193</v>
      </c>
      <c r="B194" s="3" t="str">
        <v>69070500308</v>
      </c>
      <c r="C194" s="3" t="str">
        <v>ตฤณ</v>
      </c>
      <c r="D194" s="3" t="str">
        <v/>
      </c>
      <c r="E194" s="3" t="str">
        <v>อภัยกาวี</v>
      </c>
      <c r="F194" s="3" t="str">
        <v>วิศวกรรมเครื่องกล</v>
      </c>
      <c r="G194" s="3" t="str">
        <v>นายตฤณ อภัยกาวี</v>
      </c>
    </row>
    <row r="195" spans="1:7" ht="24" x14ac:dyDescent="0.4">
      <c r="A195" s="3">
        <v>194</v>
      </c>
      <c r="B195" s="3" t="str">
        <v>69070500309</v>
      </c>
      <c r="C195" s="3" t="str">
        <v>ธนภูมิ</v>
      </c>
      <c r="D195" s="3" t="str">
        <v/>
      </c>
      <c r="E195" s="3" t="str">
        <v>ชุติไกรวัล</v>
      </c>
      <c r="F195" s="3" t="str">
        <v>วิศวกรรมเครื่องกล</v>
      </c>
      <c r="G195" s="3" t="str">
        <v>นายธนภูมิ ชุติไกรวัล</v>
      </c>
    </row>
    <row r="196" spans="1:7" ht="24" x14ac:dyDescent="0.4">
      <c r="A196" s="3">
        <v>195</v>
      </c>
      <c r="B196" s="3" t="str">
        <v>69070500310</v>
      </c>
      <c r="C196" s="3" t="str">
        <v>บุญญพัฒน์</v>
      </c>
      <c r="D196" s="3" t="str">
        <v/>
      </c>
      <c r="E196" s="3" t="str">
        <v>รอดสุโข</v>
      </c>
      <c r="F196" s="3" t="str">
        <v>วิศวกรรมเครื่องกล</v>
      </c>
      <c r="G196" s="3" t="str">
        <v>นายบุญญพัฒน์ รอดสุโข</v>
      </c>
    </row>
    <row r="197" spans="1:7" ht="24" x14ac:dyDescent="0.4">
      <c r="A197" s="3">
        <v>196</v>
      </c>
      <c r="B197" s="3" t="str">
        <v>69070500311</v>
      </c>
      <c r="C197" s="3" t="str">
        <v>พิชญาภา</v>
      </c>
      <c r="D197" s="3" t="str">
        <v/>
      </c>
      <c r="E197" s="3" t="str">
        <v>เหนือเกาะหวาย</v>
      </c>
      <c r="F197" s="3" t="str">
        <v>วิศวกรรมเครื่องกล</v>
      </c>
      <c r="G197" s="3" t="str">
        <v>นางสาวพิชญาภา เหนือเกาะหวาย</v>
      </c>
    </row>
    <row r="198" spans="1:7" ht="24" x14ac:dyDescent="0.4">
      <c r="A198" s="3">
        <v>197</v>
      </c>
      <c r="B198" s="3" t="str">
        <v>69070500312</v>
      </c>
      <c r="C198" s="3" t="str">
        <v>ไพโรจน์</v>
      </c>
      <c r="D198" s="3" t="str">
        <v/>
      </c>
      <c r="E198" s="3" t="str">
        <v>จำปาทอง</v>
      </c>
      <c r="F198" s="3" t="str">
        <v>วิศวกรรมเครื่องกล</v>
      </c>
      <c r="G198" s="3" t="str">
        <v>นายไพโรจน์ จำปาทอง</v>
      </c>
    </row>
    <row r="199" spans="1:7" ht="24" x14ac:dyDescent="0.4">
      <c r="A199" s="3">
        <v>198</v>
      </c>
      <c r="B199" s="3" t="str">
        <v>69070500313</v>
      </c>
      <c r="C199" s="3" t="str">
        <v>ภัณฑิรา</v>
      </c>
      <c r="D199" s="3" t="str">
        <v/>
      </c>
      <c r="E199" s="3" t="str">
        <v>กาญจนยนตร์</v>
      </c>
      <c r="F199" s="3" t="str">
        <v>วิศวกรรมเครื่องกล</v>
      </c>
      <c r="G199" s="3" t="str">
        <v>นางสาวภัณฑิรา กาญจนยนตร์</v>
      </c>
    </row>
    <row r="200" spans="1:7" ht="24" x14ac:dyDescent="0.4">
      <c r="A200" s="3">
        <v>199</v>
      </c>
      <c r="B200" s="3" t="str">
        <v>69070500314</v>
      </c>
      <c r="C200" s="3" t="str">
        <v>ภูริณัฐ</v>
      </c>
      <c r="D200" s="3" t="str">
        <v/>
      </c>
      <c r="E200" s="3" t="str">
        <v>ดาวบุตร</v>
      </c>
      <c r="F200" s="3" t="str">
        <v>วิศวกรรมเครื่องกล</v>
      </c>
      <c r="G200" s="3" t="str">
        <v>นายภูริณัฐ ดาวบุตร</v>
      </c>
    </row>
    <row r="201" spans="1:7" ht="24" x14ac:dyDescent="0.4">
      <c r="A201" s="3">
        <v>200</v>
      </c>
      <c r="B201" s="3" t="str">
        <v>69070500315</v>
      </c>
      <c r="C201" s="3" t="str">
        <v>ภูริพัฒน์</v>
      </c>
      <c r="D201" s="3" t="str">
        <v/>
      </c>
      <c r="E201" s="3" t="str">
        <v>โต๊ะเหล็ม</v>
      </c>
      <c r="F201" s="3" t="str">
        <v>วิศวกรรมเครื่องกล</v>
      </c>
      <c r="G201" s="3" t="str">
        <v>นายภูริพัฒน์ โต๊ะเหล็ม</v>
      </c>
    </row>
    <row r="202" spans="1:7" ht="24" x14ac:dyDescent="0.4">
      <c r="A202" s="3">
        <v>201</v>
      </c>
      <c r="B202" s="3" t="str">
        <v>69070500316</v>
      </c>
      <c r="C202" s="3" t="str">
        <v>มีพร้อม</v>
      </c>
      <c r="D202" s="3" t="str">
        <v/>
      </c>
      <c r="E202" s="3" t="str">
        <v>นนทลีรักษ์</v>
      </c>
      <c r="F202" s="3" t="str">
        <v>วิศวกรรมเครื่องกล</v>
      </c>
      <c r="G202" s="3" t="str">
        <v>นายมีพร้อม นนทลีรักษ์</v>
      </c>
    </row>
    <row r="203" spans="1:7" ht="24" x14ac:dyDescent="0.4">
      <c r="A203" s="3">
        <v>202</v>
      </c>
      <c r="B203" s="3" t="str">
        <v>69070500317</v>
      </c>
      <c r="C203" s="3" t="str">
        <v>เมธาพร</v>
      </c>
      <c r="D203" s="3" t="str">
        <v/>
      </c>
      <c r="E203" s="3" t="str">
        <v>ภู่แก้ว</v>
      </c>
      <c r="F203" s="3" t="str">
        <v>วิศวกรรมเครื่องกล</v>
      </c>
      <c r="G203" s="3" t="str">
        <v>นายเมธาพร ภู่แก้ว</v>
      </c>
    </row>
    <row r="204" spans="1:7" ht="24" x14ac:dyDescent="0.4">
      <c r="A204" s="3">
        <v>203</v>
      </c>
      <c r="B204" s="3" t="str">
        <v>69070500318</v>
      </c>
      <c r="C204" s="3" t="str">
        <v>รัชชานนท์</v>
      </c>
      <c r="D204" s="3" t="str">
        <v/>
      </c>
      <c r="E204" s="3" t="str">
        <v>บัวกล่อม</v>
      </c>
      <c r="F204" s="3" t="str">
        <v>วิศวกรรมเครื่องกล</v>
      </c>
      <c r="G204" s="3" t="str">
        <v>นายรัชชานนท์ บัวกล่อม</v>
      </c>
    </row>
    <row r="205" spans="1:7" ht="24" x14ac:dyDescent="0.4">
      <c r="A205" s="3">
        <v>204</v>
      </c>
      <c r="B205" s="3" t="str">
        <v>69070500319</v>
      </c>
      <c r="C205" s="3" t="str">
        <v>วนัส</v>
      </c>
      <c r="D205" s="3" t="str">
        <v/>
      </c>
      <c r="E205" s="3" t="str">
        <v>รอดสวัสดิ์</v>
      </c>
      <c r="F205" s="3" t="str">
        <v>วิศวกรรมเครื่องกล</v>
      </c>
      <c r="G205" s="3" t="str">
        <v>นายวนัส รอดสวัสดิ์</v>
      </c>
    </row>
    <row r="206" spans="1:7" ht="24" x14ac:dyDescent="0.4">
      <c r="A206" s="3">
        <v>205</v>
      </c>
      <c r="B206" s="3" t="str">
        <v>69070500320</v>
      </c>
      <c r="C206" s="3" t="str">
        <v>วรภัทร</v>
      </c>
      <c r="D206" s="3" t="str">
        <v/>
      </c>
      <c r="E206" s="3" t="str">
        <v>แก้วกังวาล</v>
      </c>
      <c r="F206" s="3" t="str">
        <v>วิศวกรรมเครื่องกล</v>
      </c>
      <c r="G206" s="3" t="str">
        <v>นายวรภัทร แก้วกังวาล</v>
      </c>
    </row>
    <row r="207" spans="1:7" ht="24" x14ac:dyDescent="0.4">
      <c r="A207" s="3">
        <v>206</v>
      </c>
      <c r="B207" s="3" t="str">
        <v>69070500321</v>
      </c>
      <c r="C207" s="3" t="str">
        <v>วีรชาญ</v>
      </c>
      <c r="D207" s="3" t="str">
        <v/>
      </c>
      <c r="E207" s="3" t="str">
        <v>ศรีสว่าง</v>
      </c>
      <c r="F207" s="3" t="str">
        <v>วิศวกรรมเครื่องกล</v>
      </c>
      <c r="G207" s="3" t="str">
        <v>นายวีรชาญ ศรีสว่าง</v>
      </c>
    </row>
    <row r="208" spans="1:7" ht="24" x14ac:dyDescent="0.4">
      <c r="A208" s="3">
        <v>207</v>
      </c>
      <c r="B208" s="3" t="str">
        <v>69070500322</v>
      </c>
      <c r="C208" s="3" t="str">
        <v>สวิส</v>
      </c>
      <c r="D208" s="3" t="str">
        <v/>
      </c>
      <c r="E208" s="3" t="str">
        <v>รัศมีเกียรติศักดิ์</v>
      </c>
      <c r="F208" s="3" t="str">
        <v>วิศวกรรมเครื่องกล</v>
      </c>
      <c r="G208" s="3" t="str">
        <v>นายสวิส รัศมีเกียรติศักดิ์</v>
      </c>
    </row>
    <row r="209" spans="1:7" ht="24" x14ac:dyDescent="0.4">
      <c r="A209" s="3">
        <v>208</v>
      </c>
      <c r="B209" s="3" t="str">
        <v>69070500323</v>
      </c>
      <c r="C209" s="3" t="str">
        <v>สุวิจักขณ์</v>
      </c>
      <c r="D209" s="3" t="str">
        <v/>
      </c>
      <c r="E209" s="3" t="str">
        <v>ประตี</v>
      </c>
      <c r="F209" s="3" t="str">
        <v>วิศวกรรมเครื่องกล</v>
      </c>
      <c r="G209" s="3" t="str">
        <v>นายสุวิจักขณ์ ประตี</v>
      </c>
    </row>
    <row r="210" spans="1:7" ht="24" x14ac:dyDescent="0.4">
      <c r="A210" s="3">
        <v>209</v>
      </c>
      <c r="B210" s="3" t="str">
        <v>69070500324</v>
      </c>
      <c r="C210" s="3" t="str">
        <v>เอื้ออังกูร</v>
      </c>
      <c r="D210" s="3" t="str">
        <v/>
      </c>
      <c r="E210" s="3" t="str">
        <v>จุลลวาทีเลิศ</v>
      </c>
      <c r="F210" s="3" t="str">
        <v>วิศวกรรมเครื่องกล</v>
      </c>
      <c r="G210" s="3" t="str">
        <v>นายเอื้ออังกูร จุลลวาทีเลิศ</v>
      </c>
    </row>
    <row r="211" spans="1:7" ht="24" x14ac:dyDescent="0.4">
      <c r="A211" s="3">
        <v>210</v>
      </c>
      <c r="B211" s="3" t="str">
        <v>69070500401</v>
      </c>
      <c r="C211" s="3" t="str">
        <v>กันต์พฤกษ์</v>
      </c>
      <c r="D211" s="3" t="str">
        <v/>
      </c>
      <c r="E211" s="3" t="str">
        <v>กิจเจริญวงศ์</v>
      </c>
      <c r="F211" s="3" t="str">
        <v>วิศวกรรมไฟฟ้า</v>
      </c>
      <c r="G211" s="3" t="str">
        <v>นายกันต์พฤกษ์ กิจเจริญวงศ์</v>
      </c>
    </row>
    <row r="212" spans="1:7" ht="24" x14ac:dyDescent="0.4">
      <c r="A212" s="3">
        <v>211</v>
      </c>
      <c r="B212" s="3" t="str">
        <v>69070500402</v>
      </c>
      <c r="C212" s="3" t="str">
        <v>กันตวรวัฒน์</v>
      </c>
      <c r="D212" s="3" t="str">
        <v/>
      </c>
      <c r="E212" s="3" t="str">
        <v>ดวงบุญ</v>
      </c>
      <c r="F212" s="3" t="str">
        <v>วิศวกรรมไฟฟ้า</v>
      </c>
      <c r="G212" s="3" t="str">
        <v>นายกันตวรวัฒน์ ดวงบุญ</v>
      </c>
    </row>
    <row r="213" spans="1:7" ht="24" x14ac:dyDescent="0.4">
      <c r="A213" s="3">
        <v>212</v>
      </c>
      <c r="B213" s="3" t="str">
        <v>69070500403</v>
      </c>
      <c r="C213" s="3" t="str">
        <v>กัลย์สุดา</v>
      </c>
      <c r="D213" s="3" t="str">
        <v/>
      </c>
      <c r="E213" s="3" t="str">
        <v>เนาวพนานนท์</v>
      </c>
      <c r="F213" s="3" t="str">
        <v>วิศวกรรมไฟฟ้า</v>
      </c>
      <c r="G213" s="3" t="str">
        <v>นางสาวกัลย์สุดา เนาวพนานนท์</v>
      </c>
    </row>
    <row r="214" spans="1:7" ht="24" x14ac:dyDescent="0.4">
      <c r="A214" s="3">
        <v>213</v>
      </c>
      <c r="B214" s="3" t="str">
        <v>69070500404</v>
      </c>
      <c r="C214" s="3" t="str">
        <v>กิตติพงศ์</v>
      </c>
      <c r="D214" s="3" t="str">
        <v/>
      </c>
      <c r="E214" s="3" t="str">
        <v>เชื้อหลง</v>
      </c>
      <c r="F214" s="3" t="str">
        <v>วิศวกรรมไฟฟ้า</v>
      </c>
      <c r="G214" s="3" t="str">
        <v>นายกิตติพงศ์ เชื้อหลง</v>
      </c>
    </row>
    <row r="215" spans="1:7" ht="24" x14ac:dyDescent="0.4">
      <c r="A215" s="3">
        <v>214</v>
      </c>
      <c r="B215" s="3" t="str">
        <v>69070500405</v>
      </c>
      <c r="C215" s="3" t="str">
        <v>ขจรเดช</v>
      </c>
      <c r="D215" s="3" t="str">
        <v/>
      </c>
      <c r="E215" s="3" t="str">
        <v>แก้วชาญศิลป์</v>
      </c>
      <c r="F215" s="3" t="str">
        <v>วิศวกรรมไฟฟ้า</v>
      </c>
      <c r="G215" s="3" t="str">
        <v>นายขจรเดช แก้วชาญศิลป์</v>
      </c>
    </row>
    <row r="216" spans="1:7" ht="24" x14ac:dyDescent="0.4">
      <c r="A216" s="3">
        <v>215</v>
      </c>
      <c r="B216" s="3" t="str">
        <v>69070500406</v>
      </c>
      <c r="C216" s="3" t="str">
        <v>จิรพัส</v>
      </c>
      <c r="D216" s="3" t="str">
        <v/>
      </c>
      <c r="E216" s="3" t="str">
        <v>ต่อมยิ้ม</v>
      </c>
      <c r="F216" s="3" t="str">
        <v>วิศวกรรมไฟฟ้า</v>
      </c>
      <c r="G216" s="3" t="str">
        <v>นายจิรพัส ต่อมยิ้ม</v>
      </c>
    </row>
    <row r="217" spans="1:7" ht="24" x14ac:dyDescent="0.4">
      <c r="A217" s="3">
        <v>216</v>
      </c>
      <c r="B217" s="3" t="str">
        <v>69070500407</v>
      </c>
      <c r="C217" s="3" t="str">
        <v>ชนาภัทร</v>
      </c>
      <c r="D217" s="3" t="str">
        <v/>
      </c>
      <c r="E217" s="3" t="str">
        <v>เตชะธนาเลิศ</v>
      </c>
      <c r="F217" s="3" t="str">
        <v>วิศวกรรมไฟฟ้า</v>
      </c>
      <c r="G217" s="3" t="str">
        <v>นายชนาภัทร เตชะธนาเลิศ</v>
      </c>
    </row>
    <row r="218" spans="1:7" ht="24" x14ac:dyDescent="0.4">
      <c r="A218" s="3">
        <v>217</v>
      </c>
      <c r="B218" s="3" t="str">
        <v>69070500408</v>
      </c>
      <c r="C218" s="3" t="str">
        <v>ชวนากร</v>
      </c>
      <c r="D218" s="3" t="str">
        <v/>
      </c>
      <c r="E218" s="3" t="str">
        <v>ทิพย์จำนงค์</v>
      </c>
      <c r="F218" s="3" t="str">
        <v>วิศวกรรมไฟฟ้า</v>
      </c>
      <c r="G218" s="3" t="str">
        <v>นายชวนากร ทิพย์จำนงค์</v>
      </c>
    </row>
    <row r="219" spans="1:7" ht="24" x14ac:dyDescent="0.4">
      <c r="A219" s="3">
        <v>218</v>
      </c>
      <c r="B219" s="3" t="str">
        <v>69070500409</v>
      </c>
      <c r="C219" s="3" t="str">
        <v>ชอช้าง</v>
      </c>
      <c r="D219" s="3" t="str">
        <v/>
      </c>
      <c r="E219" s="3" t="str">
        <v>อรุณวรรธนะ</v>
      </c>
      <c r="F219" s="3" t="str">
        <v>วิศวกรรมไฟฟ้า</v>
      </c>
      <c r="G219" s="3" t="str">
        <v>นายชอช้าง อรุณวรรธนะ</v>
      </c>
    </row>
    <row r="220" spans="1:7" ht="24" x14ac:dyDescent="0.4">
      <c r="A220" s="3">
        <v>219</v>
      </c>
      <c r="B220" s="3" t="str">
        <v>69070500410</v>
      </c>
      <c r="C220" s="3" t="str">
        <v>ชารอฟุดดีน</v>
      </c>
      <c r="D220" s="3" t="str">
        <v/>
      </c>
      <c r="E220" s="3" t="str">
        <v>ทับโทน</v>
      </c>
      <c r="F220" s="3" t="str">
        <v>วิศวกรรมไฟฟ้า</v>
      </c>
      <c r="G220" s="3" t="str">
        <v>นายชารอฟุดดีน ทับโทน</v>
      </c>
    </row>
    <row r="221" spans="1:7" ht="24" x14ac:dyDescent="0.4">
      <c r="A221" s="3">
        <v>220</v>
      </c>
      <c r="B221" s="3" t="str">
        <v>69070500411</v>
      </c>
      <c r="C221" s="3" t="str">
        <v>เชิดศักดิ์</v>
      </c>
      <c r="D221" s="3" t="str">
        <v/>
      </c>
      <c r="E221" s="3" t="str">
        <v>จันทร์โพธิ์</v>
      </c>
      <c r="F221" s="3" t="str">
        <v>วิศวกรรมไฟฟ้า</v>
      </c>
      <c r="G221" s="3" t="str">
        <v>นายเชิดศักดิ์ จันทร์โพธิ์</v>
      </c>
    </row>
    <row r="222" spans="1:7" ht="24" x14ac:dyDescent="0.4">
      <c r="A222" s="3">
        <v>221</v>
      </c>
      <c r="B222" s="3" t="str">
        <v>69070500412</v>
      </c>
      <c r="C222" s="3" t="str">
        <v>ณภัทร</v>
      </c>
      <c r="D222" s="3" t="str">
        <v/>
      </c>
      <c r="E222" s="3" t="str">
        <v>หลากสุขถม</v>
      </c>
      <c r="F222" s="3" t="str">
        <v>วิศวกรรมไฟฟ้า</v>
      </c>
      <c r="G222" s="3" t="str">
        <v>นายณภัทร หลากสุขถม</v>
      </c>
    </row>
    <row r="223" spans="1:7" ht="24" x14ac:dyDescent="0.4">
      <c r="A223" s="3">
        <v>222</v>
      </c>
      <c r="B223" s="3" t="str">
        <v>69070500413</v>
      </c>
      <c r="C223" s="3" t="str">
        <v>ณัฐดนัย</v>
      </c>
      <c r="D223" s="3" t="str">
        <v/>
      </c>
      <c r="E223" s="3" t="str">
        <v>หวลกำเนิด</v>
      </c>
      <c r="F223" s="3" t="str">
        <v>วิศวกรรมไฟฟ้า</v>
      </c>
      <c r="G223" s="3" t="str">
        <v>นายณัฐดนัย หวลกำเนิด</v>
      </c>
    </row>
    <row r="224" spans="1:7" ht="24" x14ac:dyDescent="0.4">
      <c r="A224" s="3">
        <v>223</v>
      </c>
      <c r="B224" s="3" t="str">
        <v>69070500414</v>
      </c>
      <c r="C224" s="3" t="str">
        <v>ณัฐศร</v>
      </c>
      <c r="D224" s="3" t="str">
        <v/>
      </c>
      <c r="E224" s="3" t="str">
        <v>คุ้มวิเชียร</v>
      </c>
      <c r="F224" s="3" t="str">
        <v>วิศวกรรมไฟฟ้า</v>
      </c>
      <c r="G224" s="3" t="str">
        <v>นายณัฐศร คุ้มวิเชียร</v>
      </c>
    </row>
    <row r="225" spans="1:7" ht="24" x14ac:dyDescent="0.4">
      <c r="A225" s="3">
        <v>224</v>
      </c>
      <c r="B225" s="3" t="str">
        <v>69070500415</v>
      </c>
      <c r="C225" s="3" t="str">
        <v>เดชาธร</v>
      </c>
      <c r="D225" s="3" t="str">
        <v/>
      </c>
      <c r="E225" s="3" t="str">
        <v>มานะจิตต์</v>
      </c>
      <c r="F225" s="3" t="str">
        <v>วิศวกรรมไฟฟ้า</v>
      </c>
      <c r="G225" s="3" t="str">
        <v>นายเดชาธร มานะจิตต์</v>
      </c>
    </row>
    <row r="226" spans="1:7" ht="24" x14ac:dyDescent="0.4">
      <c r="A226" s="3">
        <v>225</v>
      </c>
      <c r="B226" s="3" t="str">
        <v>69070500416</v>
      </c>
      <c r="C226" s="3" t="str">
        <v>ถิรวัฒน์</v>
      </c>
      <c r="D226" s="3" t="str">
        <v/>
      </c>
      <c r="E226" s="3" t="str">
        <v>ณ ลำพูน</v>
      </c>
      <c r="F226" s="3" t="str">
        <v>วิศวกรรมไฟฟ้า</v>
      </c>
      <c r="G226" s="3" t="str">
        <v>นายถิรวัฒน์ ณ ลำพูน</v>
      </c>
    </row>
    <row r="227" spans="1:7" ht="24" x14ac:dyDescent="0.4">
      <c r="A227" s="3">
        <v>226</v>
      </c>
      <c r="B227" s="3" t="str">
        <v>69070500417</v>
      </c>
      <c r="C227" s="3" t="str">
        <v>ธนกฤต</v>
      </c>
      <c r="D227" s="3" t="str">
        <v/>
      </c>
      <c r="E227" s="3" t="str">
        <v>สู่แสวงสุข</v>
      </c>
      <c r="F227" s="3" t="str">
        <v>วิศวกรรมไฟฟ้า</v>
      </c>
      <c r="G227" s="3" t="str">
        <v>นายธนกฤต สู่แสวงสุข</v>
      </c>
    </row>
    <row r="228" spans="1:7" ht="24" x14ac:dyDescent="0.4">
      <c r="A228" s="3">
        <v>227</v>
      </c>
      <c r="B228" s="3" t="str">
        <v>69070500418</v>
      </c>
      <c r="C228" s="3" t="str">
        <v>ธนพร</v>
      </c>
      <c r="D228" s="3" t="str">
        <v/>
      </c>
      <c r="E228" s="3" t="str">
        <v>วันดี</v>
      </c>
      <c r="F228" s="3" t="str">
        <v>วิศวกรรมไฟฟ้า</v>
      </c>
      <c r="G228" s="3" t="str">
        <v>นางสาวธนพร วันดี</v>
      </c>
    </row>
    <row r="229" spans="1:7" ht="24" x14ac:dyDescent="0.4">
      <c r="A229" s="3">
        <v>228</v>
      </c>
      <c r="B229" s="3" t="str">
        <v>69070500419</v>
      </c>
      <c r="C229" s="3" t="str">
        <v>ธนภรณ์</v>
      </c>
      <c r="D229" s="3" t="str">
        <v/>
      </c>
      <c r="E229" s="3" t="str">
        <v>ชุติพลาดิศัย</v>
      </c>
      <c r="F229" s="3" t="str">
        <v>วิศวกรรมไฟฟ้า</v>
      </c>
      <c r="G229" s="3" t="str">
        <v>นางสาวธนภรณ์ ชุติพลาดิศัย</v>
      </c>
    </row>
    <row r="230" spans="1:7" ht="24" x14ac:dyDescent="0.4">
      <c r="A230" s="3">
        <v>229</v>
      </c>
      <c r="B230" s="3" t="str">
        <v>69070500420</v>
      </c>
      <c r="C230" s="3" t="str">
        <v>ธนากร</v>
      </c>
      <c r="D230" s="3" t="str">
        <v/>
      </c>
      <c r="E230" s="3" t="str">
        <v>ไชยสิทธิ์</v>
      </c>
      <c r="F230" s="3" t="str">
        <v>วิศวกรรมไฟฟ้า</v>
      </c>
      <c r="G230" s="3" t="str">
        <v>นายธนากร ไชยสิทธิ์</v>
      </c>
    </row>
    <row r="231" spans="1:7" ht="24" x14ac:dyDescent="0.4">
      <c r="A231" s="3">
        <v>230</v>
      </c>
      <c r="B231" s="3" t="str">
        <v>69070500421</v>
      </c>
      <c r="C231" s="3" t="str">
        <v>ธัญพิสิษฐ์</v>
      </c>
      <c r="D231" s="3" t="str">
        <v/>
      </c>
      <c r="E231" s="3" t="str">
        <v>โสรินทร์</v>
      </c>
      <c r="F231" s="3" t="str">
        <v>วิศวกรรมไฟฟ้า</v>
      </c>
      <c r="G231" s="3" t="str">
        <v>นายธัญพิสิษฐ์ โสรินทร์</v>
      </c>
    </row>
    <row r="232" spans="1:7" ht="24" x14ac:dyDescent="0.4">
      <c r="A232" s="3">
        <v>231</v>
      </c>
      <c r="B232" s="3" t="str">
        <v>69070500422</v>
      </c>
      <c r="C232" s="3" t="str">
        <v>ธันยากานต์</v>
      </c>
      <c r="D232" s="3" t="str">
        <v/>
      </c>
      <c r="E232" s="3" t="str">
        <v>วิรัตน์ธนันท์</v>
      </c>
      <c r="F232" s="3" t="str">
        <v>วิศวกรรมไฟฟ้า</v>
      </c>
      <c r="G232" s="3" t="str">
        <v>นางสาวธันยากานต์ วิรัตน์ธนันท์</v>
      </c>
    </row>
    <row r="233" spans="1:7" ht="24" x14ac:dyDescent="0.4">
      <c r="A233" s="3">
        <v>232</v>
      </c>
      <c r="B233" s="3" t="str">
        <v>69070500423</v>
      </c>
      <c r="C233" s="3" t="str">
        <v>ธีรเทพ</v>
      </c>
      <c r="D233" s="3" t="str">
        <v/>
      </c>
      <c r="E233" s="3" t="str">
        <v>สุขคำนา</v>
      </c>
      <c r="F233" s="3" t="str">
        <v>วิศวกรรมไฟฟ้า</v>
      </c>
      <c r="G233" s="3" t="str">
        <v>นายธีรเทพ สุขคำนา</v>
      </c>
    </row>
    <row r="234" spans="1:7" ht="24" x14ac:dyDescent="0.4">
      <c r="A234" s="3">
        <v>233</v>
      </c>
      <c r="B234" s="3" t="str">
        <v>69070500424</v>
      </c>
      <c r="C234" s="3" t="str">
        <v>นพรุจ</v>
      </c>
      <c r="D234" s="3" t="str">
        <v/>
      </c>
      <c r="E234" s="3" t="str">
        <v>ปลื้มใจ</v>
      </c>
      <c r="F234" s="3" t="str">
        <v>วิศวกรรมไฟฟ้า</v>
      </c>
      <c r="G234" s="3" t="str">
        <v>นายนพรุจ ปลื้มใจ</v>
      </c>
    </row>
    <row r="235" spans="1:7" ht="24" x14ac:dyDescent="0.4">
      <c r="A235" s="3">
        <v>234</v>
      </c>
      <c r="B235" s="3" t="str">
        <v>69070500425</v>
      </c>
      <c r="C235" s="3" t="str">
        <v>นภสร</v>
      </c>
      <c r="D235" s="3" t="str">
        <v/>
      </c>
      <c r="E235" s="3" t="str">
        <v>ลิขิตลือชา</v>
      </c>
      <c r="F235" s="3" t="str">
        <v>วิศวกรรมไฟฟ้า</v>
      </c>
      <c r="G235" s="3" t="str">
        <v>นางสาวนภสร ลิขิตลือชา</v>
      </c>
    </row>
    <row r="236" spans="1:7" ht="24" x14ac:dyDescent="0.4">
      <c r="A236" s="3">
        <v>235</v>
      </c>
      <c r="B236" s="3" t="str">
        <v>69070500426</v>
      </c>
      <c r="C236" s="3" t="str">
        <v>นรุตม์</v>
      </c>
      <c r="D236" s="3" t="str">
        <v/>
      </c>
      <c r="E236" s="3" t="str">
        <v>ว่องจิตต์วุฒิไกร</v>
      </c>
      <c r="F236" s="3" t="str">
        <v>วิศวกรรมไฟฟ้า</v>
      </c>
      <c r="G236" s="3" t="str">
        <v>นายนรุตม์ ว่องจิตต์วุฒิไกร</v>
      </c>
    </row>
    <row r="237" spans="1:7" ht="24" x14ac:dyDescent="0.4">
      <c r="A237" s="3">
        <v>236</v>
      </c>
      <c r="B237" s="3" t="str">
        <v>69070500427</v>
      </c>
      <c r="C237" s="3" t="str">
        <v>ปรมัตถ์</v>
      </c>
      <c r="D237" s="3" t="str">
        <v/>
      </c>
      <c r="E237" s="3" t="str">
        <v>ปรีชาวุฒิเดช</v>
      </c>
      <c r="F237" s="3" t="str">
        <v>วิศวกรรมไฟฟ้า</v>
      </c>
      <c r="G237" s="3" t="str">
        <v>นายปรมัตถ์ ปรีชาวุฒิเดช</v>
      </c>
    </row>
    <row r="238" spans="1:7" ht="24" x14ac:dyDescent="0.4">
      <c r="A238" s="3">
        <v>237</v>
      </c>
      <c r="B238" s="3" t="str">
        <v>69070500428</v>
      </c>
      <c r="C238" s="3" t="str">
        <v>ปัณฐวิชญ์</v>
      </c>
      <c r="D238" s="3" t="str">
        <v/>
      </c>
      <c r="E238" s="3" t="str">
        <v>เจริญไชยธนาธิป</v>
      </c>
      <c r="F238" s="3" t="str">
        <v>วิศวกรรมไฟฟ้า</v>
      </c>
      <c r="G238" s="3" t="str">
        <v>นายปัณฐวิชญ์ เจริญไชยธนาธิป</v>
      </c>
    </row>
    <row r="239" spans="1:7" ht="24" x14ac:dyDescent="0.4">
      <c r="A239" s="3">
        <v>238</v>
      </c>
      <c r="B239" s="3" t="str">
        <v>69070500429</v>
      </c>
      <c r="C239" s="3" t="str">
        <v>ปาลีรัฐ</v>
      </c>
      <c r="D239" s="3" t="str">
        <v/>
      </c>
      <c r="E239" s="3" t="str">
        <v>เสนาป่า</v>
      </c>
      <c r="F239" s="3" t="str">
        <v>วิศวกรรมไฟฟ้า</v>
      </c>
      <c r="G239" s="3" t="str">
        <v>นางสาวปาลีรัฐ เสนาป่า</v>
      </c>
    </row>
    <row r="240" spans="1:7" ht="24" x14ac:dyDescent="0.4">
      <c r="A240" s="3">
        <v>239</v>
      </c>
      <c r="B240" s="3" t="str">
        <v>69070500430</v>
      </c>
      <c r="C240" s="3" t="str">
        <v>ปิติภัทร</v>
      </c>
      <c r="D240" s="3" t="str">
        <v/>
      </c>
      <c r="E240" s="3" t="str">
        <v>สังข์พิชัย</v>
      </c>
      <c r="F240" s="3" t="str">
        <v>วิศวกรรมไฟฟ้า</v>
      </c>
      <c r="G240" s="3" t="str">
        <v>นายปิติภัทร สังข์พิชัย</v>
      </c>
    </row>
    <row r="241" spans="1:7" ht="24" x14ac:dyDescent="0.4">
      <c r="A241" s="3">
        <v>240</v>
      </c>
      <c r="B241" s="3" t="str">
        <v>69070500431</v>
      </c>
      <c r="C241" s="3" t="str">
        <v>ปิยพัทธ์</v>
      </c>
      <c r="D241" s="3" t="str">
        <v/>
      </c>
      <c r="E241" s="3" t="str">
        <v>นิยมสิทธิ์</v>
      </c>
      <c r="F241" s="3" t="str">
        <v>วิศวกรรมไฟฟ้า</v>
      </c>
      <c r="G241" s="3" t="str">
        <v>นายปิยพัทธ์ นิยมสิทธิ์</v>
      </c>
    </row>
    <row r="242" spans="1:7" ht="24" x14ac:dyDescent="0.4">
      <c r="A242" s="3">
        <v>241</v>
      </c>
      <c r="B242" s="3" t="str">
        <v>69070500432</v>
      </c>
      <c r="C242" s="3" t="str">
        <v>ปิยะภัสร์</v>
      </c>
      <c r="D242" s="3" t="str">
        <v/>
      </c>
      <c r="E242" s="3" t="str">
        <v>ศักดาศรี</v>
      </c>
      <c r="F242" s="3" t="str">
        <v>วิศวกรรมไฟฟ้า</v>
      </c>
      <c r="G242" s="3" t="str">
        <v>นายปิยะภัสร์ ศักดาศรี</v>
      </c>
    </row>
    <row r="243" spans="1:7" ht="24" x14ac:dyDescent="0.4">
      <c r="A243" s="3">
        <v>242</v>
      </c>
      <c r="B243" s="3" t="str">
        <v>69070500433</v>
      </c>
      <c r="C243" s="3" t="str">
        <v>พชรพล</v>
      </c>
      <c r="D243" s="3" t="str">
        <v/>
      </c>
      <c r="E243" s="3" t="str">
        <v>เพิ่มพานิชเดช</v>
      </c>
      <c r="F243" s="3" t="str">
        <v>วิศวกรรมไฟฟ้า</v>
      </c>
      <c r="G243" s="3" t="str">
        <v>นายพชรพล เพิ่มพานิชเดช</v>
      </c>
    </row>
    <row r="244" spans="1:7" ht="24" x14ac:dyDescent="0.4">
      <c r="A244" s="3">
        <v>243</v>
      </c>
      <c r="B244" s="3" t="str">
        <v>69070500434</v>
      </c>
      <c r="C244" s="3" t="str">
        <v>พรวรา</v>
      </c>
      <c r="D244" s="3" t="str">
        <v/>
      </c>
      <c r="E244" s="3" t="str">
        <v>มาลาทอง</v>
      </c>
      <c r="F244" s="3" t="str">
        <v>วิศวกรรมไฟฟ้า</v>
      </c>
      <c r="G244" s="3" t="str">
        <v>นางสาวพรวรา มาลาทอง</v>
      </c>
    </row>
    <row r="245" spans="1:7" ht="24" x14ac:dyDescent="0.4">
      <c r="A245" s="3">
        <v>244</v>
      </c>
      <c r="B245" s="3" t="str">
        <v>69070500435</v>
      </c>
      <c r="C245" s="3" t="str">
        <v>พลพุฒิพงศ์</v>
      </c>
      <c r="D245" s="3" t="str">
        <v/>
      </c>
      <c r="E245" s="3" t="str">
        <v>พัทยัง</v>
      </c>
      <c r="F245" s="3" t="str">
        <v>วิศวกรรมไฟฟ้า</v>
      </c>
      <c r="G245" s="3" t="str">
        <v>นายพลพุฒิพงศ์ พัทยัง</v>
      </c>
    </row>
    <row r="246" spans="1:7" ht="24" x14ac:dyDescent="0.4">
      <c r="A246" s="3">
        <v>245</v>
      </c>
      <c r="B246" s="3" t="str">
        <v>69070500436</v>
      </c>
      <c r="C246" s="3" t="str">
        <v>พอเพียง</v>
      </c>
      <c r="D246" s="3" t="str">
        <v/>
      </c>
      <c r="E246" s="3" t="str">
        <v>พนัสนาชี</v>
      </c>
      <c r="F246" s="3" t="str">
        <v>วิศวกรรมไฟฟ้า</v>
      </c>
      <c r="G246" s="3" t="str">
        <v>นายพอเพียง พนัสนาชี</v>
      </c>
    </row>
    <row r="247" spans="1:7" ht="24" x14ac:dyDescent="0.4">
      <c r="A247" s="3">
        <v>246</v>
      </c>
      <c r="B247" s="3" t="str">
        <v>69070500437</v>
      </c>
      <c r="C247" s="3" t="str">
        <v>พัชรพล</v>
      </c>
      <c r="D247" s="3" t="str">
        <v/>
      </c>
      <c r="E247" s="3" t="str">
        <v>พุทธการี</v>
      </c>
      <c r="F247" s="3" t="str">
        <v>วิศวกรรมไฟฟ้า</v>
      </c>
      <c r="G247" s="3" t="str">
        <v>นายพัชรพล พุทธการี</v>
      </c>
    </row>
    <row r="248" spans="1:7" ht="24" x14ac:dyDescent="0.4">
      <c r="A248" s="3">
        <v>247</v>
      </c>
      <c r="B248" s="3" t="str">
        <v>69070500438</v>
      </c>
      <c r="C248" s="3" t="str">
        <v>พัทร์ธีรา</v>
      </c>
      <c r="D248" s="3" t="str">
        <v/>
      </c>
      <c r="E248" s="3" t="str">
        <v>พรรณโส</v>
      </c>
      <c r="F248" s="3" t="str">
        <v>วิศวกรรมไฟฟ้า</v>
      </c>
      <c r="G248" s="3" t="str">
        <v>นางสาวพัทร์ธีรา พรรณโส</v>
      </c>
    </row>
    <row r="249" spans="1:7" ht="24" x14ac:dyDescent="0.4">
      <c r="A249" s="3">
        <v>248</v>
      </c>
      <c r="B249" s="3" t="str">
        <v>69070500439</v>
      </c>
      <c r="C249" s="3" t="str">
        <v>พิชยะ</v>
      </c>
      <c r="D249" s="3" t="str">
        <v/>
      </c>
      <c r="E249" s="3" t="str">
        <v>จำปาศรี</v>
      </c>
      <c r="F249" s="3" t="str">
        <v>วิศวกรรมไฟฟ้า</v>
      </c>
      <c r="G249" s="3" t="str">
        <v>นายพิชยะ จำปาศรี</v>
      </c>
    </row>
    <row r="250" spans="1:7" ht="24" x14ac:dyDescent="0.4">
      <c r="A250" s="3">
        <v>249</v>
      </c>
      <c r="B250" s="3" t="str">
        <v>69070500440</v>
      </c>
      <c r="C250" s="3" t="str">
        <v>ภาณุวัฒ</v>
      </c>
      <c r="D250" s="3" t="str">
        <v/>
      </c>
      <c r="E250" s="3" t="str">
        <v>คำทอง</v>
      </c>
      <c r="F250" s="3" t="str">
        <v>วิศวกรรมไฟฟ้า</v>
      </c>
      <c r="G250" s="3" t="str">
        <v>นายภาณุวัฒ คำทอง</v>
      </c>
    </row>
    <row r="251" spans="1:7" ht="24" x14ac:dyDescent="0.4">
      <c r="A251" s="3">
        <v>250</v>
      </c>
      <c r="B251" s="3" t="str">
        <v>69070500441</v>
      </c>
      <c r="C251" s="3" t="str">
        <v>ภานุวัฒน์</v>
      </c>
      <c r="D251" s="3" t="str">
        <v/>
      </c>
      <c r="E251" s="3" t="str">
        <v>พรมงคลสุข</v>
      </c>
      <c r="F251" s="3" t="str">
        <v>วิศวกรรมไฟฟ้า</v>
      </c>
      <c r="G251" s="3" t="str">
        <v>นายภานุวัฒน์ พรมงคลสุข</v>
      </c>
    </row>
    <row r="252" spans="1:7" ht="24" x14ac:dyDescent="0.4">
      <c r="A252" s="3">
        <v>251</v>
      </c>
      <c r="B252" s="3" t="str">
        <v>69070500442</v>
      </c>
      <c r="C252" s="3" t="str">
        <v>ภาวินี</v>
      </c>
      <c r="D252" s="3" t="str">
        <v/>
      </c>
      <c r="E252" s="3" t="str">
        <v>นิธิกุล</v>
      </c>
      <c r="F252" s="3" t="str">
        <v>วิศวกรรมไฟฟ้า</v>
      </c>
      <c r="G252" s="3" t="str">
        <v>นางสาวภาวินี นิธิกุล</v>
      </c>
    </row>
    <row r="253" spans="1:7" ht="24" x14ac:dyDescent="0.4">
      <c r="A253" s="3">
        <v>252</v>
      </c>
      <c r="B253" s="3" t="str">
        <v>69070500443</v>
      </c>
      <c r="C253" s="3" t="str">
        <v>ภูเบศ</v>
      </c>
      <c r="D253" s="3" t="str">
        <v/>
      </c>
      <c r="E253" s="3" t="str">
        <v>ไก่แก้ว</v>
      </c>
      <c r="F253" s="3" t="str">
        <v>วิศวกรรมไฟฟ้า</v>
      </c>
      <c r="G253" s="3" t="str">
        <v>นายภูเบศ ไก่แก้ว</v>
      </c>
    </row>
    <row r="254" spans="1:7" ht="24" x14ac:dyDescent="0.4">
      <c r="A254" s="3">
        <v>253</v>
      </c>
      <c r="B254" s="3" t="str">
        <v>69070500444</v>
      </c>
      <c r="C254" s="3" t="str">
        <v>ภูริตา</v>
      </c>
      <c r="D254" s="3" t="str">
        <v/>
      </c>
      <c r="E254" s="3" t="str">
        <v>รัตนบันดาล</v>
      </c>
      <c r="F254" s="3" t="str">
        <v>วิศวกรรมไฟฟ้า</v>
      </c>
      <c r="G254" s="3" t="str">
        <v>นางสาวภูริตา รัตนบันดาล</v>
      </c>
    </row>
    <row r="255" spans="1:7" ht="24" x14ac:dyDescent="0.4">
      <c r="A255" s="3">
        <v>254</v>
      </c>
      <c r="B255" s="3" t="str">
        <v>69070500445</v>
      </c>
      <c r="C255" s="3" t="str">
        <v>ภูวเมศฐ์</v>
      </c>
      <c r="D255" s="3" t="str">
        <v/>
      </c>
      <c r="E255" s="3" t="str">
        <v>สกุลพรประเสริฐ</v>
      </c>
      <c r="F255" s="3" t="str">
        <v>วิศวกรรมไฟฟ้า</v>
      </c>
      <c r="G255" s="3" t="str">
        <v>นายภูวเมศฐ์ สกุลพรประเสริฐ</v>
      </c>
    </row>
    <row r="256" spans="1:7" ht="24" x14ac:dyDescent="0.4">
      <c r="A256" s="3">
        <v>255</v>
      </c>
      <c r="B256" s="3" t="str">
        <v>69070500446</v>
      </c>
      <c r="C256" s="3" t="str">
        <v>มัลลิกา</v>
      </c>
      <c r="D256" s="3" t="str">
        <v/>
      </c>
      <c r="E256" s="3" t="str">
        <v>หวังดี</v>
      </c>
      <c r="F256" s="3" t="str">
        <v>วิศวกรรมไฟฟ้า</v>
      </c>
      <c r="G256" s="3" t="str">
        <v>นางสาวมัลลิกา หวังดี</v>
      </c>
    </row>
    <row r="257" spans="1:7" ht="24" x14ac:dyDescent="0.4">
      <c r="A257" s="3">
        <v>256</v>
      </c>
      <c r="B257" s="3" t="str">
        <v>69070500447</v>
      </c>
      <c r="C257" s="3" t="str">
        <v>ราชพล</v>
      </c>
      <c r="D257" s="3" t="str">
        <v/>
      </c>
      <c r="E257" s="3" t="str">
        <v>ชินชนะ</v>
      </c>
      <c r="F257" s="3" t="str">
        <v>วิศวกรรมไฟฟ้า</v>
      </c>
      <c r="G257" s="3" t="str">
        <v>นายราชพล ชินชนะ</v>
      </c>
    </row>
    <row r="258" spans="1:7" ht="24" x14ac:dyDescent="0.4">
      <c r="A258" s="3">
        <v>257</v>
      </c>
      <c r="B258" s="3" t="str">
        <v>69070500448</v>
      </c>
      <c r="C258" s="3" t="str">
        <v>วชิรวิทย์</v>
      </c>
      <c r="D258" s="3" t="str">
        <v/>
      </c>
      <c r="E258" s="3" t="str">
        <v>วิวัธน์รัตนพงศ์</v>
      </c>
      <c r="F258" s="3" t="str">
        <v>วิศวกรรมไฟฟ้า</v>
      </c>
      <c r="G258" s="3" t="str">
        <v>นายวชิรวิทย์ วิวัธน์รัตนพงศ์</v>
      </c>
    </row>
    <row r="259" spans="1:7" ht="24" x14ac:dyDescent="0.4">
      <c r="A259" s="3">
        <v>258</v>
      </c>
      <c r="B259" s="3" t="str">
        <v>69070500449</v>
      </c>
      <c r="C259" s="3" t="str">
        <v>วรวรรธน์</v>
      </c>
      <c r="D259" s="3" t="str">
        <v/>
      </c>
      <c r="E259" s="3" t="str">
        <v>คุ้มหมู่</v>
      </c>
      <c r="F259" s="3" t="str">
        <v>วิศวกรรมไฟฟ้า</v>
      </c>
      <c r="G259" s="3" t="str">
        <v>นายวรวรรธน์ คุ้มหมู่</v>
      </c>
    </row>
    <row r="260" spans="1:7" ht="24" x14ac:dyDescent="0.4">
      <c r="A260" s="3">
        <v>259</v>
      </c>
      <c r="B260" s="3" t="str">
        <v>69070500450</v>
      </c>
      <c r="C260" s="3" t="str">
        <v>วสันต์</v>
      </c>
      <c r="D260" s="3" t="str">
        <v/>
      </c>
      <c r="E260" s="3" t="str">
        <v>สุขมหานนท์</v>
      </c>
      <c r="F260" s="3" t="str">
        <v>วิศวกรรมไฟฟ้า</v>
      </c>
      <c r="G260" s="3" t="str">
        <v>นายวสันต์ สุขมหานนท์</v>
      </c>
    </row>
    <row r="261" spans="1:7" ht="24" x14ac:dyDescent="0.4">
      <c r="A261" s="3">
        <v>260</v>
      </c>
      <c r="B261" s="3" t="str">
        <v>69070500451</v>
      </c>
      <c r="C261" s="3" t="str">
        <v>วิชญ์พล</v>
      </c>
      <c r="D261" s="3" t="str">
        <v/>
      </c>
      <c r="E261" s="3" t="str">
        <v>เฉลิมรัตนาพร</v>
      </c>
      <c r="F261" s="3" t="str">
        <v>วิศวกรรมไฟฟ้า</v>
      </c>
      <c r="G261" s="3" t="str">
        <v>นายวิชญ์พล เฉลิมรัตนาพร</v>
      </c>
    </row>
    <row r="262" spans="1:7" ht="24" x14ac:dyDescent="0.4">
      <c r="A262" s="3">
        <v>261</v>
      </c>
      <c r="B262" s="3" t="str">
        <v>69070500452</v>
      </c>
      <c r="C262" s="3" t="str">
        <v>วิชยุตม์</v>
      </c>
      <c r="D262" s="3" t="str">
        <v/>
      </c>
      <c r="E262" s="3" t="str">
        <v>แซ่ลิ้ม</v>
      </c>
      <c r="F262" s="3" t="str">
        <v>วิศวกรรมไฟฟ้า</v>
      </c>
      <c r="G262" s="3" t="str">
        <v>นายวิชยุตม์ แซ่ลิ้ม</v>
      </c>
    </row>
    <row r="263" spans="1:7" ht="24" x14ac:dyDescent="0.4">
      <c r="A263" s="3">
        <v>262</v>
      </c>
      <c r="B263" s="3" t="str">
        <v>69070500453</v>
      </c>
      <c r="C263" s="3" t="str">
        <v>วิบูลย์ธรรม</v>
      </c>
      <c r="D263" s="3" t="str">
        <v/>
      </c>
      <c r="E263" s="3" t="str">
        <v>ทวีคงศักดิ์สกุล</v>
      </c>
      <c r="F263" s="3" t="str">
        <v>วิศวกรรมไฟฟ้า</v>
      </c>
      <c r="G263" s="3" t="str">
        <v>นายวิบูลย์ธรรม ทวีคงศักดิ์สกุล</v>
      </c>
    </row>
    <row r="264" spans="1:7" ht="24" x14ac:dyDescent="0.4">
      <c r="A264" s="3">
        <v>263</v>
      </c>
      <c r="B264" s="3" t="str">
        <v>69070500454</v>
      </c>
      <c r="C264" s="3" t="str">
        <v>วีรภัทร์</v>
      </c>
      <c r="D264" s="3" t="str">
        <v/>
      </c>
      <c r="E264" s="3" t="str">
        <v>จรัสโสภณ</v>
      </c>
      <c r="F264" s="3" t="str">
        <v>วิศวกรรมไฟฟ้า</v>
      </c>
      <c r="G264" s="3" t="str">
        <v>นายวีรภัทร์ จรัสโสภณ</v>
      </c>
    </row>
    <row r="265" spans="1:7" ht="24" x14ac:dyDescent="0.4">
      <c r="A265" s="3">
        <v>264</v>
      </c>
      <c r="B265" s="3" t="str">
        <v>69070500455</v>
      </c>
      <c r="C265" s="3" t="str">
        <v>ศรัณย์พร</v>
      </c>
      <c r="D265" s="3" t="str">
        <v/>
      </c>
      <c r="E265" s="3" t="str">
        <v>ธนเจริญประดิษฐ์</v>
      </c>
      <c r="F265" s="3" t="str">
        <v>วิศวกรรมไฟฟ้า</v>
      </c>
      <c r="G265" s="3" t="str">
        <v>นางสาวศรัณย์พร ธนเจริญประดิษฐ์</v>
      </c>
    </row>
    <row r="266" spans="1:7" ht="24" x14ac:dyDescent="0.4">
      <c r="A266" s="3">
        <v>265</v>
      </c>
      <c r="B266" s="3" t="str">
        <v>69070500456</v>
      </c>
      <c r="C266" s="3" t="str">
        <v>ศิริพงษ์</v>
      </c>
      <c r="D266" s="3" t="str">
        <v/>
      </c>
      <c r="E266" s="3" t="str">
        <v>บุญเชื้อ</v>
      </c>
      <c r="F266" s="3" t="str">
        <v>วิศวกรรมไฟฟ้า</v>
      </c>
      <c r="G266" s="3" t="str">
        <v>นายศิริพงษ์ บุญเชื้อ</v>
      </c>
    </row>
    <row r="267" spans="1:7" ht="24" x14ac:dyDescent="0.4">
      <c r="A267" s="3">
        <v>266</v>
      </c>
      <c r="B267" s="3" t="str">
        <v>69070500457</v>
      </c>
      <c r="C267" s="3" t="str">
        <v>ศิวัช</v>
      </c>
      <c r="D267" s="3" t="str">
        <v/>
      </c>
      <c r="E267" s="3" t="str">
        <v>ศิริสวัสดิ์</v>
      </c>
      <c r="F267" s="3" t="str">
        <v>วิศวกรรมไฟฟ้า</v>
      </c>
      <c r="G267" s="3" t="str">
        <v>นายศิวัช ศิริสวัสดิ์</v>
      </c>
    </row>
    <row r="268" spans="1:7" ht="24" x14ac:dyDescent="0.4">
      <c r="A268" s="3">
        <v>267</v>
      </c>
      <c r="B268" s="3" t="str">
        <v>69070500458</v>
      </c>
      <c r="C268" s="3" t="str">
        <v>ษุบิณธ</v>
      </c>
      <c r="D268" s="3" t="str">
        <v/>
      </c>
      <c r="E268" s="3" t="str">
        <v>เดชอุดม</v>
      </c>
      <c r="F268" s="3" t="str">
        <v>วิศวกรรมไฟฟ้า</v>
      </c>
      <c r="G268" s="3" t="str">
        <v>นายษุบิณธ เดชอุดม</v>
      </c>
    </row>
    <row r="269" spans="1:7" ht="24" x14ac:dyDescent="0.4">
      <c r="A269" s="3">
        <v>268</v>
      </c>
      <c r="B269" s="3" t="str">
        <v>69070500459</v>
      </c>
      <c r="C269" s="3" t="str">
        <v>สรวิชญ์</v>
      </c>
      <c r="D269" s="3" t="str">
        <v/>
      </c>
      <c r="E269" s="3" t="str">
        <v>เขมะจารัง</v>
      </c>
      <c r="F269" s="3" t="str">
        <v>วิศวกรรมไฟฟ้า</v>
      </c>
      <c r="G269" s="3" t="str">
        <v>นายสรวิชญ์ เขมะจารัง</v>
      </c>
    </row>
    <row r="270" spans="1:7" ht="24" x14ac:dyDescent="0.4">
      <c r="A270" s="3">
        <v>269</v>
      </c>
      <c r="B270" s="3" t="str">
        <v>69070500460</v>
      </c>
      <c r="C270" s="3" t="str">
        <v>สุรวีร์</v>
      </c>
      <c r="D270" s="3" t="str">
        <v/>
      </c>
      <c r="E270" s="3" t="str">
        <v>ศิริโยธา</v>
      </c>
      <c r="F270" s="3" t="str">
        <v>วิศวกรรมไฟฟ้า</v>
      </c>
      <c r="G270" s="3" t="str">
        <v>นายสุรวีร์ ศิริโยธา</v>
      </c>
    </row>
    <row r="271" spans="1:7" ht="24" x14ac:dyDescent="0.4">
      <c r="A271" s="3">
        <v>270</v>
      </c>
      <c r="B271" s="3" t="str">
        <v>69070500461</v>
      </c>
      <c r="C271" s="3" t="str">
        <v>สุรัสวดี</v>
      </c>
      <c r="D271" s="3" t="str">
        <v/>
      </c>
      <c r="E271" s="3" t="str">
        <v>สิทธิศักดิ์</v>
      </c>
      <c r="F271" s="3" t="str">
        <v>วิศวกรรมไฟฟ้า</v>
      </c>
      <c r="G271" s="3" t="str">
        <v>นางสาวสุรัสวดี สิทธิศักดิ์</v>
      </c>
    </row>
    <row r="272" spans="1:7" ht="24" x14ac:dyDescent="0.4">
      <c r="A272" s="3">
        <v>271</v>
      </c>
      <c r="B272" s="3" t="str">
        <v>69070500462</v>
      </c>
      <c r="C272" s="3" t="str">
        <v>อริสรา</v>
      </c>
      <c r="D272" s="3" t="str">
        <v/>
      </c>
      <c r="E272" s="3" t="str">
        <v>วานิชเจริญนาน</v>
      </c>
      <c r="F272" s="3" t="str">
        <v>วิศวกรรมไฟฟ้า</v>
      </c>
      <c r="G272" s="3" t="str">
        <v>นางสาวอริสรา วานิชเจริญนาน</v>
      </c>
    </row>
    <row r="273" spans="1:7" ht="24" x14ac:dyDescent="0.4">
      <c r="A273" s="3">
        <v>272</v>
      </c>
      <c r="B273" s="3" t="str">
        <v>69070500463</v>
      </c>
      <c r="C273" s="3" t="str">
        <v>อัครเดช</v>
      </c>
      <c r="D273" s="3" t="str">
        <v/>
      </c>
      <c r="E273" s="3" t="str">
        <v>มลิจันทร์</v>
      </c>
      <c r="F273" s="3" t="str">
        <v>วิศวกรรมไฟฟ้า</v>
      </c>
      <c r="G273" s="3" t="str">
        <v>นายอัครเดช มลิจันทร์</v>
      </c>
    </row>
    <row r="274" spans="1:7" ht="24" x14ac:dyDescent="0.4">
      <c r="A274" s="3">
        <v>273</v>
      </c>
      <c r="B274" s="3" t="str">
        <v>69070500464</v>
      </c>
      <c r="C274" s="3" t="str">
        <v>โอบนิธิ</v>
      </c>
      <c r="D274" s="3" t="str">
        <v/>
      </c>
      <c r="E274" s="3" t="str">
        <v>ทองแก้ว</v>
      </c>
      <c r="F274" s="3" t="str">
        <v>วิศวกรรมไฟฟ้า</v>
      </c>
      <c r="G274" s="3" t="str">
        <v>นายโอบนิธิ ทองแก้ว</v>
      </c>
    </row>
    <row r="275" spans="1:7" ht="24" x14ac:dyDescent="0.4">
      <c r="A275" s="3">
        <v>274</v>
      </c>
      <c r="B275" s="3" t="str">
        <v>69070500465</v>
      </c>
      <c r="C275" s="3" t="str">
        <v>กัญจนพล</v>
      </c>
      <c r="D275" s="3" t="str">
        <v/>
      </c>
      <c r="E275" s="3" t="str">
        <v>รชตะวิวรรธน์</v>
      </c>
      <c r="F275" s="3" t="str">
        <v>วิศวกรรมไฟฟ้า</v>
      </c>
      <c r="G275" s="3" t="str">
        <v>นายกัญจนพล รชตะวิวรรธน์</v>
      </c>
    </row>
    <row r="276" spans="1:7" ht="24" x14ac:dyDescent="0.4">
      <c r="A276" s="3">
        <v>275</v>
      </c>
      <c r="B276" s="3" t="str">
        <v>69070500466</v>
      </c>
      <c r="C276" s="3" t="str">
        <v>เกศสุดา</v>
      </c>
      <c r="D276" s="3" t="str">
        <v/>
      </c>
      <c r="E276" s="3" t="str">
        <v>ประเสริฐสาร</v>
      </c>
      <c r="F276" s="3" t="str">
        <v>วิศวกรรมไฟฟ้า</v>
      </c>
      <c r="G276" s="3" t="str">
        <v>นางสาวเกศสุดา ประเสริฐสาร</v>
      </c>
    </row>
    <row r="277" spans="1:7" ht="24" x14ac:dyDescent="0.4">
      <c r="A277" s="3">
        <v>276</v>
      </c>
      <c r="B277" s="3" t="str">
        <v>69070500467</v>
      </c>
      <c r="C277" s="3" t="str">
        <v>จิรฐิดา</v>
      </c>
      <c r="D277" s="3" t="str">
        <v/>
      </c>
      <c r="E277" s="3" t="str">
        <v>กาฬภักดี</v>
      </c>
      <c r="F277" s="3" t="str">
        <v>วิศวกรรมไฟฟ้า</v>
      </c>
      <c r="G277" s="3" t="str">
        <v>นางสาวจิรฐิดา กาฬภักดี</v>
      </c>
    </row>
    <row r="278" spans="1:7" ht="24" x14ac:dyDescent="0.4">
      <c r="A278" s="3">
        <v>277</v>
      </c>
      <c r="B278" s="3" t="str">
        <v>69070500468</v>
      </c>
      <c r="C278" s="3" t="str">
        <v>ชีวาพร</v>
      </c>
      <c r="D278" s="3" t="str">
        <v/>
      </c>
      <c r="E278" s="3" t="str">
        <v>สวนมะลิ</v>
      </c>
      <c r="F278" s="3" t="str">
        <v>วิศวกรรมไฟฟ้า</v>
      </c>
      <c r="G278" s="3" t="str">
        <v>นางสาวชีวาพร สวนมะลิ</v>
      </c>
    </row>
    <row r="279" spans="1:7" ht="24" x14ac:dyDescent="0.4">
      <c r="A279" s="3">
        <v>278</v>
      </c>
      <c r="B279" s="3" t="str">
        <v>69070500469</v>
      </c>
      <c r="C279" s="3" t="str">
        <v>ชุติพนธ์</v>
      </c>
      <c r="D279" s="3" t="str">
        <v/>
      </c>
      <c r="E279" s="3" t="str">
        <v>บุญพิทักษ์</v>
      </c>
      <c r="F279" s="3" t="str">
        <v>วิศวกรรมไฟฟ้า</v>
      </c>
      <c r="G279" s="3" t="str">
        <v>นายชุติพนธ์ บุญพิทักษ์</v>
      </c>
    </row>
    <row r="280" spans="1:7" ht="24" x14ac:dyDescent="0.4">
      <c r="A280" s="3">
        <v>279</v>
      </c>
      <c r="B280" s="3" t="str">
        <v>69070500470</v>
      </c>
      <c r="C280" s="3" t="str">
        <v>ฐาพัช</v>
      </c>
      <c r="D280" s="3" t="str">
        <v/>
      </c>
      <c r="E280" s="3" t="str">
        <v>สระสำราญ</v>
      </c>
      <c r="F280" s="3" t="str">
        <v>วิศวกรรมไฟฟ้า</v>
      </c>
      <c r="G280" s="3" t="str">
        <v>นายฐาพัช สระสำราญ</v>
      </c>
    </row>
    <row r="281" spans="1:7" ht="24" x14ac:dyDescent="0.4">
      <c r="A281" s="3">
        <v>280</v>
      </c>
      <c r="B281" s="3" t="str">
        <v>69070500471</v>
      </c>
      <c r="C281" s="3" t="str">
        <v>ณพวุฒิ</v>
      </c>
      <c r="D281" s="3" t="str">
        <v/>
      </c>
      <c r="E281" s="3" t="str">
        <v>สมปอง</v>
      </c>
      <c r="F281" s="3" t="str">
        <v>วิศวกรรมไฟฟ้า</v>
      </c>
      <c r="G281" s="3" t="str">
        <v>นายณพวุฒิ สมปอง</v>
      </c>
    </row>
    <row r="282" spans="1:7" ht="24" x14ac:dyDescent="0.4">
      <c r="A282" s="3">
        <v>281</v>
      </c>
      <c r="B282" s="3" t="str">
        <v>69070500472</v>
      </c>
      <c r="C282" s="3" t="str">
        <v>ณัฏฐ์กฤต</v>
      </c>
      <c r="D282" s="3" t="str">
        <v/>
      </c>
      <c r="E282" s="3" t="str">
        <v>กาญจนประดิษฐ์</v>
      </c>
      <c r="F282" s="3" t="str">
        <v>วิศวกรรมไฟฟ้า</v>
      </c>
      <c r="G282" s="3" t="str">
        <v>นายณัฏฐ์กฤต กาญจนประดิษฐ์</v>
      </c>
    </row>
    <row r="283" spans="1:7" ht="24" x14ac:dyDescent="0.4">
      <c r="A283" s="3">
        <v>282</v>
      </c>
      <c r="B283" s="3" t="str">
        <v>69070500473</v>
      </c>
      <c r="C283" s="3" t="str">
        <v>เตชิค</v>
      </c>
      <c r="D283" s="3" t="str">
        <v/>
      </c>
      <c r="E283" s="3" t="str">
        <v>เรืองธุระกิจ</v>
      </c>
      <c r="F283" s="3" t="str">
        <v>วิศวกรรมไฟฟ้า</v>
      </c>
      <c r="G283" s="3" t="str">
        <v>นายเตชิค เรืองธุระกิจ</v>
      </c>
    </row>
    <row r="284" spans="1:7" ht="24" x14ac:dyDescent="0.4">
      <c r="A284" s="3">
        <v>283</v>
      </c>
      <c r="B284" s="3" t="str">
        <v>69070500474</v>
      </c>
      <c r="C284" s="3" t="str">
        <v>ถิรธนา</v>
      </c>
      <c r="D284" s="3" t="str">
        <v/>
      </c>
      <c r="E284" s="3" t="str">
        <v>เต็งสระน้อย</v>
      </c>
      <c r="F284" s="3" t="str">
        <v>วิศวกรรมไฟฟ้า</v>
      </c>
      <c r="G284" s="3" t="str">
        <v>นายถิรธนา เต็งสระน้อย</v>
      </c>
    </row>
    <row r="285" spans="1:7" ht="24" x14ac:dyDescent="0.4">
      <c r="A285" s="3">
        <v>284</v>
      </c>
      <c r="B285" s="3" t="str">
        <v>69070500475</v>
      </c>
      <c r="C285" s="3" t="str">
        <v>ธนพัฒน์</v>
      </c>
      <c r="D285" s="3" t="str">
        <v/>
      </c>
      <c r="E285" s="3" t="str">
        <v>อุบลงาม</v>
      </c>
      <c r="F285" s="3" t="str">
        <v>วิศวกรรมไฟฟ้า</v>
      </c>
      <c r="G285" s="3" t="str">
        <v>นายธนพัฒน์ อุบลงาม</v>
      </c>
    </row>
    <row r="286" spans="1:7" ht="24" x14ac:dyDescent="0.4">
      <c r="A286" s="3">
        <v>285</v>
      </c>
      <c r="B286" s="3" t="str">
        <v>69070500476</v>
      </c>
      <c r="C286" s="3" t="str">
        <v>ธีร์จุฑา</v>
      </c>
      <c r="D286" s="3" t="str">
        <v/>
      </c>
      <c r="E286" s="3" t="str">
        <v>หิ้งทอง</v>
      </c>
      <c r="F286" s="3" t="str">
        <v>วิศวกรรมไฟฟ้า</v>
      </c>
      <c r="G286" s="3" t="str">
        <v>นายธีร์จุฑา หิ้งทอง</v>
      </c>
    </row>
    <row r="287" spans="1:7" ht="24" x14ac:dyDescent="0.4">
      <c r="A287" s="3">
        <v>286</v>
      </c>
      <c r="B287" s="3" t="str">
        <v>69070500477</v>
      </c>
      <c r="C287" s="3" t="str">
        <v>ภูธเนศ</v>
      </c>
      <c r="D287" s="3" t="str">
        <v/>
      </c>
      <c r="E287" s="3" t="str">
        <v>ชวดบัว</v>
      </c>
      <c r="F287" s="3" t="str">
        <v>วิศวกรรมไฟฟ้า</v>
      </c>
      <c r="G287" s="3" t="str">
        <v>นายภูธเนศ ชวดบัว</v>
      </c>
    </row>
    <row r="288" spans="1:7" ht="24" x14ac:dyDescent="0.4">
      <c r="A288" s="3">
        <v>287</v>
      </c>
      <c r="B288" s="3" t="str">
        <v>69070500478</v>
      </c>
      <c r="C288" s="3" t="str">
        <v>ภูมิพัฒน์</v>
      </c>
      <c r="D288" s="3" t="str">
        <v/>
      </c>
      <c r="E288" s="3" t="str">
        <v>เฮงคณนา</v>
      </c>
      <c r="F288" s="3" t="str">
        <v>วิศวกรรมไฟฟ้า</v>
      </c>
      <c r="G288" s="3" t="str">
        <v>นายภูมิพัฒน์ เฮงคณนา</v>
      </c>
    </row>
    <row r="289" spans="1:7" ht="24" x14ac:dyDescent="0.4">
      <c r="A289" s="3">
        <v>288</v>
      </c>
      <c r="B289" s="3" t="str">
        <v>69070500479</v>
      </c>
      <c r="C289" s="3" t="str">
        <v>รพีภัทร</v>
      </c>
      <c r="D289" s="3" t="str">
        <v/>
      </c>
      <c r="E289" s="3" t="str">
        <v>ศรีจันทร์แดง</v>
      </c>
      <c r="F289" s="3" t="str">
        <v>วิศวกรรมไฟฟ้า</v>
      </c>
      <c r="G289" s="3" t="str">
        <v>นายรพีภัทร ศรีจันทร์แดง</v>
      </c>
    </row>
    <row r="290" spans="1:7" ht="24" x14ac:dyDescent="0.4">
      <c r="A290" s="3">
        <v>289</v>
      </c>
      <c r="B290" s="3" t="str">
        <v>69070500480</v>
      </c>
      <c r="C290" s="3" t="str">
        <v>วรเชษฐ</v>
      </c>
      <c r="D290" s="3" t="str">
        <v/>
      </c>
      <c r="E290" s="3" t="str">
        <v>ดีเพ็ชร์</v>
      </c>
      <c r="F290" s="3" t="str">
        <v>วิศวกรรมไฟฟ้า</v>
      </c>
      <c r="G290" s="3" t="str">
        <v>นายวรเชษฐ ดีเพ็ชร์</v>
      </c>
    </row>
    <row r="291" spans="1:7" ht="24" x14ac:dyDescent="0.4">
      <c r="A291" s="3">
        <v>290</v>
      </c>
      <c r="B291" s="3" t="str">
        <v>69070500481</v>
      </c>
      <c r="C291" s="3" t="str">
        <v>วราวุฒิ</v>
      </c>
      <c r="D291" s="3" t="str">
        <v/>
      </c>
      <c r="E291" s="3" t="str">
        <v>วงค์ไชยชนะ</v>
      </c>
      <c r="F291" s="3" t="str">
        <v>วิศวกรรมไฟฟ้า</v>
      </c>
      <c r="G291" s="3" t="str">
        <v>นายวราวุฒิ วงค์ไชยชนะ</v>
      </c>
    </row>
    <row r="292" spans="1:7" ht="24" x14ac:dyDescent="0.4">
      <c r="A292" s="3">
        <v>291</v>
      </c>
      <c r="B292" s="3" t="str">
        <v>69070500482</v>
      </c>
      <c r="C292" s="3" t="str">
        <v>วิลาสินี</v>
      </c>
      <c r="D292" s="3" t="str">
        <v/>
      </c>
      <c r="E292" s="3" t="str">
        <v>ภู่ทอง</v>
      </c>
      <c r="F292" s="3" t="str">
        <v>วิศวกรรมไฟฟ้า</v>
      </c>
      <c r="G292" s="3" t="str">
        <v>นางสาววิลาสินี ภู่ทอง</v>
      </c>
    </row>
    <row r="293" spans="1:7" ht="24" x14ac:dyDescent="0.4">
      <c r="A293" s="3">
        <v>292</v>
      </c>
      <c r="B293" s="3" t="str">
        <v>69070500483</v>
      </c>
      <c r="C293" s="3" t="str">
        <v>ศุภกร</v>
      </c>
      <c r="D293" s="3" t="str">
        <v/>
      </c>
      <c r="E293" s="3" t="str">
        <v>โสวรรณะ</v>
      </c>
      <c r="F293" s="3" t="str">
        <v>วิศวกรรมไฟฟ้า</v>
      </c>
      <c r="G293" s="3" t="str">
        <v>นายศุภกร โสวรรณะ</v>
      </c>
    </row>
    <row r="294" spans="1:7" ht="24" x14ac:dyDescent="0.4">
      <c r="A294" s="3">
        <v>293</v>
      </c>
      <c r="B294" s="3" t="str">
        <v>69070500484</v>
      </c>
      <c r="C294" s="3" t="str">
        <v>อรรถกรรณ</v>
      </c>
      <c r="D294" s="3" t="str">
        <v/>
      </c>
      <c r="E294" s="3" t="str">
        <v>จิตรธรรม</v>
      </c>
      <c r="F294" s="3" t="str">
        <v>วิศวกรรมไฟฟ้า</v>
      </c>
      <c r="G294" s="3" t="str">
        <v>นายอรรถกรรณ จิตรธรรม</v>
      </c>
    </row>
    <row r="295" spans="1:7" ht="24" x14ac:dyDescent="0.4">
      <c r="A295" s="3">
        <v>294</v>
      </c>
      <c r="B295" s="3" t="str">
        <v>69070500485</v>
      </c>
      <c r="C295" s="3" t="str">
        <v>เอกภพ</v>
      </c>
      <c r="D295" s="3" t="str">
        <v/>
      </c>
      <c r="E295" s="3" t="str">
        <v>พงศ์เรืองศรี</v>
      </c>
      <c r="F295" s="3" t="str">
        <v>วิศวกรรมไฟฟ้า</v>
      </c>
      <c r="G295" s="3" t="str">
        <v>นายเอกภพ พงศ์เรืองศรี</v>
      </c>
    </row>
    <row r="296" spans="1:7" ht="24" x14ac:dyDescent="0.4">
      <c r="A296" s="3">
        <v>295</v>
      </c>
      <c r="B296" s="3" t="str">
        <v>69070500486</v>
      </c>
      <c r="C296" s="3" t="str">
        <v>กรกรช</v>
      </c>
      <c r="D296" s="3" t="str">
        <v/>
      </c>
      <c r="E296" s="3" t="str">
        <v>พงษ์ประดิษฐ์</v>
      </c>
      <c r="F296" s="3" t="str">
        <v>วิศวกรรมไฟฟ้า</v>
      </c>
      <c r="G296" s="3" t="str">
        <v>นายกรกรช พงษ์ประดิษฐ์</v>
      </c>
    </row>
    <row r="297" spans="1:7" ht="24" x14ac:dyDescent="0.4">
      <c r="A297" s="3">
        <v>296</v>
      </c>
      <c r="B297" s="3" t="str">
        <v>69070500487</v>
      </c>
      <c r="C297" s="3" t="str">
        <v>กฤติอังกูร</v>
      </c>
      <c r="D297" s="3" t="str">
        <v/>
      </c>
      <c r="E297" s="3" t="str">
        <v>แก่นจันทร์</v>
      </c>
      <c r="F297" s="3" t="str">
        <v>วิศวกรรมไฟฟ้า</v>
      </c>
      <c r="G297" s="3" t="str">
        <v>นายกฤติอังกูร แก่นจันทร์</v>
      </c>
    </row>
    <row r="298" spans="1:7" ht="24" x14ac:dyDescent="0.4">
      <c r="A298" s="3">
        <v>297</v>
      </c>
      <c r="B298" s="3" t="str">
        <v>69070500488</v>
      </c>
      <c r="C298" s="3" t="str">
        <v>กุลธาดา</v>
      </c>
      <c r="D298" s="3" t="str">
        <v/>
      </c>
      <c r="E298" s="3" t="str">
        <v>ศักดิ์ศรีศิริสกุล</v>
      </c>
      <c r="F298" s="3" t="str">
        <v>วิศวกรรมไฟฟ้า</v>
      </c>
      <c r="G298" s="3" t="str">
        <v>นางสาวกุลธาดา ศักดิ์ศรีศิริสกุล</v>
      </c>
    </row>
    <row r="299" spans="1:7" ht="24" x14ac:dyDescent="0.4">
      <c r="A299" s="3">
        <v>298</v>
      </c>
      <c r="B299" s="3" t="str">
        <v>69070500489</v>
      </c>
      <c r="C299" s="3" t="str">
        <v>ชัชพล</v>
      </c>
      <c r="D299" s="3" t="str">
        <v/>
      </c>
      <c r="E299" s="3" t="str">
        <v>จิราภานุกูล</v>
      </c>
      <c r="F299" s="3" t="str">
        <v>วิศวกรรมไฟฟ้า</v>
      </c>
      <c r="G299" s="3" t="str">
        <v>นายชัชพล จิราภานุกูล</v>
      </c>
    </row>
    <row r="300" spans="1:7" ht="24" x14ac:dyDescent="0.4">
      <c r="A300" s="3">
        <v>299</v>
      </c>
      <c r="B300" s="3" t="str">
        <v>69070500490</v>
      </c>
      <c r="C300" s="3" t="str">
        <v>ชินกฤต</v>
      </c>
      <c r="D300" s="3" t="str">
        <v/>
      </c>
      <c r="E300" s="3" t="str">
        <v>เสารยะวิเศษ</v>
      </c>
      <c r="F300" s="3" t="str">
        <v>วิศวกรรมไฟฟ้า</v>
      </c>
      <c r="G300" s="3" t="str">
        <v>นายชินกฤต เสารยะวิเศษ</v>
      </c>
    </row>
    <row r="301" spans="1:7" ht="24" x14ac:dyDescent="0.4">
      <c r="A301" s="3">
        <v>300</v>
      </c>
      <c r="B301" s="3" t="str">
        <v>69070500491</v>
      </c>
      <c r="C301" s="3" t="str">
        <v>ฐิติวัฒน์</v>
      </c>
      <c r="D301" s="3" t="str">
        <v/>
      </c>
      <c r="E301" s="3" t="str">
        <v>แสงสว่าง</v>
      </c>
      <c r="F301" s="3" t="str">
        <v>วิศวกรรมไฟฟ้า</v>
      </c>
      <c r="G301" s="3" t="str">
        <v>นายฐิติวัฒน์ แสงสว่าง</v>
      </c>
    </row>
    <row r="302" spans="1:7" ht="24" x14ac:dyDescent="0.4">
      <c r="A302" s="3">
        <v>301</v>
      </c>
      <c r="B302" s="3" t="str">
        <v>69070500492</v>
      </c>
      <c r="C302" s="3" t="str">
        <v>ณภัทร</v>
      </c>
      <c r="D302" s="3" t="str">
        <v/>
      </c>
      <c r="E302" s="3" t="str">
        <v>แสงเพ็ชร์</v>
      </c>
      <c r="F302" s="3" t="str">
        <v>วิศวกรรมไฟฟ้า</v>
      </c>
      <c r="G302" s="3" t="str">
        <v>นายณภัทร แสงเพ็ชร์</v>
      </c>
    </row>
    <row r="303" spans="1:7" ht="24" x14ac:dyDescent="0.4">
      <c r="A303" s="3">
        <v>302</v>
      </c>
      <c r="B303" s="3" t="str">
        <v>69070500493</v>
      </c>
      <c r="C303" s="3" t="str">
        <v>ณัฐกฤต</v>
      </c>
      <c r="D303" s="3" t="str">
        <v/>
      </c>
      <c r="E303" s="3" t="str">
        <v>คงแป้น</v>
      </c>
      <c r="F303" s="3" t="str">
        <v>วิศวกรรมไฟฟ้า</v>
      </c>
      <c r="G303" s="3" t="str">
        <v>นายณัฐกฤต คงแป้น</v>
      </c>
    </row>
    <row r="304" spans="1:7" ht="24" x14ac:dyDescent="0.4">
      <c r="A304" s="3">
        <v>303</v>
      </c>
      <c r="B304" s="3" t="str">
        <v>69070500494</v>
      </c>
      <c r="C304" s="3" t="str">
        <v>ตฤณภัท</v>
      </c>
      <c r="D304" s="3" t="str">
        <v/>
      </c>
      <c r="E304" s="3" t="str">
        <v>ขันธวิธี</v>
      </c>
      <c r="F304" s="3" t="str">
        <v>วิศวกรรมไฟฟ้า</v>
      </c>
      <c r="G304" s="3" t="str">
        <v>นายตฤณภัท ขันธวิธี</v>
      </c>
    </row>
    <row r="305" spans="1:7" ht="24" x14ac:dyDescent="0.4">
      <c r="A305" s="3">
        <v>304</v>
      </c>
      <c r="B305" s="3" t="str">
        <v>69070500495</v>
      </c>
      <c r="C305" s="3" t="str">
        <v>ธนกร</v>
      </c>
      <c r="D305" s="3" t="str">
        <v/>
      </c>
      <c r="E305" s="3" t="str">
        <v>ผิวเหมาะ</v>
      </c>
      <c r="F305" s="3" t="str">
        <v>วิศวกรรมไฟฟ้า</v>
      </c>
      <c r="G305" s="3" t="str">
        <v>นายธนกร ผิวเหมาะ</v>
      </c>
    </row>
    <row r="306" spans="1:7" ht="24" x14ac:dyDescent="0.4">
      <c r="A306" s="3">
        <v>305</v>
      </c>
      <c r="B306" s="3" t="str">
        <v>69070500496</v>
      </c>
      <c r="C306" s="3" t="str">
        <v>ธนกฤต</v>
      </c>
      <c r="D306" s="3" t="str">
        <v/>
      </c>
      <c r="E306" s="3" t="str">
        <v>วิภาวาณิช</v>
      </c>
      <c r="F306" s="3" t="str">
        <v>วิศวกรรมไฟฟ้า</v>
      </c>
      <c r="G306" s="3" t="str">
        <v>นายธนกฤต วิภาวาณิช</v>
      </c>
    </row>
    <row r="307" spans="1:7" ht="24" x14ac:dyDescent="0.4">
      <c r="A307" s="3">
        <v>306</v>
      </c>
      <c r="B307" s="3" t="str">
        <v>69070500497</v>
      </c>
      <c r="C307" s="3" t="str">
        <v>ธนวัฒน์</v>
      </c>
      <c r="D307" s="3" t="str">
        <v/>
      </c>
      <c r="E307" s="3" t="str">
        <v>แซ่เตีย</v>
      </c>
      <c r="F307" s="3" t="str">
        <v>วิศวกรรมไฟฟ้า</v>
      </c>
      <c r="G307" s="3" t="str">
        <v>นายธนวัฒน์ แซ่เตีย</v>
      </c>
    </row>
    <row r="308" spans="1:7" ht="24" x14ac:dyDescent="0.4">
      <c r="A308" s="3">
        <v>307</v>
      </c>
      <c r="B308" s="3" t="str">
        <v>69070500498</v>
      </c>
      <c r="C308" s="3" t="str">
        <v>ปกป้อง</v>
      </c>
      <c r="D308" s="3" t="str">
        <v/>
      </c>
      <c r="E308" s="3" t="str">
        <v>ทองชิว</v>
      </c>
      <c r="F308" s="3" t="str">
        <v>วิศวกรรมไฟฟ้า</v>
      </c>
      <c r="G308" s="3" t="str">
        <v>นายปกป้อง ทองชิว</v>
      </c>
    </row>
    <row r="309" spans="1:7" ht="24" x14ac:dyDescent="0.4">
      <c r="A309" s="3">
        <v>308</v>
      </c>
      <c r="B309" s="3" t="str">
        <v>69070500499</v>
      </c>
      <c r="C309" s="3" t="str">
        <v>ยศวีร์</v>
      </c>
      <c r="D309" s="3" t="str">
        <v/>
      </c>
      <c r="E309" s="3" t="str">
        <v>เวชสถล</v>
      </c>
      <c r="F309" s="3" t="str">
        <v>วิศวกรรมไฟฟ้า</v>
      </c>
      <c r="G309" s="3" t="str">
        <v>นายยศวีร์ เวชสถล</v>
      </c>
    </row>
    <row r="310" spans="1:7" ht="24" x14ac:dyDescent="0.4">
      <c r="A310" s="3">
        <v>309</v>
      </c>
      <c r="B310" s="3" t="str">
        <v>69070500500</v>
      </c>
      <c r="C310" s="3" t="str">
        <v>วีระภัทร</v>
      </c>
      <c r="D310" s="3" t="str">
        <v/>
      </c>
      <c r="E310" s="3" t="str">
        <v>เขียวคำรพ</v>
      </c>
      <c r="F310" s="3" t="str">
        <v>วิศวกรรมไฟฟ้า</v>
      </c>
      <c r="G310" s="3" t="str">
        <v>นายวีระภัทร เขียวคำรพ</v>
      </c>
    </row>
    <row r="311" spans="1:7" ht="24" x14ac:dyDescent="0.4">
      <c r="A311" s="3">
        <v>310</v>
      </c>
      <c r="B311" s="3" t="str">
        <v>69070500601</v>
      </c>
      <c r="C311" s="3" t="str">
        <v>กชกร</v>
      </c>
      <c r="D311" s="3" t="str">
        <v/>
      </c>
      <c r="E311" s="3" t="str">
        <v>สุขเสริมศาล</v>
      </c>
      <c r="F311" s="3" t="str">
        <v>วิศวกรรมโยธา</v>
      </c>
      <c r="G311" s="3" t="str">
        <v>นางสาวกชกร สุขเสริมศาล</v>
      </c>
    </row>
    <row r="312" spans="1:7" ht="24" x14ac:dyDescent="0.4">
      <c r="A312" s="3">
        <v>311</v>
      </c>
      <c r="B312" s="3" t="str">
        <v>69070500602</v>
      </c>
      <c r="C312" s="3" t="str">
        <v>กรวิชญ์</v>
      </c>
      <c r="D312" s="3" t="str">
        <v/>
      </c>
      <c r="E312" s="3" t="str">
        <v>เลี้ยงพรม</v>
      </c>
      <c r="F312" s="3" t="str">
        <v>วิศวกรรมโยธา</v>
      </c>
      <c r="G312" s="3" t="str">
        <v>นายกรวิชญ์ เลี้ยงพรม</v>
      </c>
    </row>
    <row r="313" spans="1:7" ht="24" x14ac:dyDescent="0.4">
      <c r="A313" s="3">
        <v>312</v>
      </c>
      <c r="B313" s="3" t="str">
        <v>69070500603</v>
      </c>
      <c r="C313" s="3" t="str">
        <v>กิตติธัช</v>
      </c>
      <c r="D313" s="3" t="str">
        <v/>
      </c>
      <c r="E313" s="3" t="str">
        <v>ทรัพย์บาง</v>
      </c>
      <c r="F313" s="3" t="str">
        <v>วิศวกรรมโยธา</v>
      </c>
      <c r="G313" s="3" t="str">
        <v>นายกิตติธัช ทรัพย์บาง</v>
      </c>
    </row>
    <row r="314" spans="1:7" ht="24" x14ac:dyDescent="0.4">
      <c r="A314" s="3">
        <v>313</v>
      </c>
      <c r="B314" s="3" t="str">
        <v>69070500604</v>
      </c>
      <c r="C314" s="3" t="str">
        <v>เกษม</v>
      </c>
      <c r="D314" s="3" t="str">
        <v/>
      </c>
      <c r="E314" s="3" t="str">
        <v>ปฐมโอสถ</v>
      </c>
      <c r="F314" s="3" t="str">
        <v>วิศวกรรมโยธา</v>
      </c>
      <c r="G314" s="3" t="str">
        <v>นายเกษม ปฐมโอสถ</v>
      </c>
    </row>
    <row r="315" spans="1:7" ht="24" x14ac:dyDescent="0.4">
      <c r="A315" s="3">
        <v>314</v>
      </c>
      <c r="B315" s="3" t="str">
        <v>69070500605</v>
      </c>
      <c r="C315" s="3" t="str">
        <v>ไกรวิน</v>
      </c>
      <c r="D315" s="3" t="str">
        <v/>
      </c>
      <c r="E315" s="3" t="str">
        <v>วงศ์เมือง</v>
      </c>
      <c r="F315" s="3" t="str">
        <v>วิศวกรรมโยธา</v>
      </c>
      <c r="G315" s="3" t="str">
        <v>นายไกรวิน วงศ์เมือง</v>
      </c>
    </row>
    <row r="316" spans="1:7" ht="24" x14ac:dyDescent="0.4">
      <c r="A316" s="3">
        <v>315</v>
      </c>
      <c r="B316" s="3" t="str">
        <v>69070500606</v>
      </c>
      <c r="C316" s="3" t="str">
        <v>คณาธิป</v>
      </c>
      <c r="D316" s="3" t="str">
        <v/>
      </c>
      <c r="E316" s="3" t="str">
        <v>พูลสวัสดิ์</v>
      </c>
      <c r="F316" s="3" t="str">
        <v>วิศวกรรมโยธา</v>
      </c>
      <c r="G316" s="3" t="str">
        <v>นายคณาธิป พูลสวัสดิ์</v>
      </c>
    </row>
    <row r="317" spans="1:7" ht="24" x14ac:dyDescent="0.4">
      <c r="A317" s="3">
        <v>316</v>
      </c>
      <c r="B317" s="3" t="str">
        <v>69070500607</v>
      </c>
      <c r="C317" s="3" t="str">
        <v>คะนอง</v>
      </c>
      <c r="D317" s="3" t="str">
        <v/>
      </c>
      <c r="E317" s="3" t="str">
        <v>คนทันทส์</v>
      </c>
      <c r="F317" s="3" t="str">
        <v>วิศวกรรมโยธา</v>
      </c>
      <c r="G317" s="3" t="str">
        <v>นายคะนอง คนทันทส์</v>
      </c>
    </row>
    <row r="318" spans="1:7" ht="24" x14ac:dyDescent="0.4">
      <c r="A318" s="3">
        <v>317</v>
      </c>
      <c r="B318" s="3" t="str">
        <v>69070500608</v>
      </c>
      <c r="C318" s="3" t="str">
        <v>จารุกิตติ์</v>
      </c>
      <c r="D318" s="3" t="str">
        <v/>
      </c>
      <c r="E318" s="3" t="str">
        <v>สุขสุผิว</v>
      </c>
      <c r="F318" s="3" t="str">
        <v>วิศวกรรมโยธา</v>
      </c>
      <c r="G318" s="3" t="str">
        <v>นายจารุกิตติ์ สุขสุผิว</v>
      </c>
    </row>
    <row r="319" spans="1:7" ht="24" x14ac:dyDescent="0.4">
      <c r="A319" s="3">
        <v>318</v>
      </c>
      <c r="B319" s="3" t="str">
        <v>69070500609</v>
      </c>
      <c r="C319" s="3" t="str">
        <v>จิตราเพชร</v>
      </c>
      <c r="D319" s="3" t="str">
        <v/>
      </c>
      <c r="E319" s="3" t="str">
        <v>ทินนา</v>
      </c>
      <c r="F319" s="3" t="str">
        <v>วิศวกรรมโยธา</v>
      </c>
      <c r="G319" s="3" t="str">
        <v>นางสาวจิตราเพชร ทินนา</v>
      </c>
    </row>
    <row r="320" spans="1:7" ht="24" x14ac:dyDescent="0.4">
      <c r="A320" s="3">
        <v>319</v>
      </c>
      <c r="B320" s="3" t="str">
        <v>69070500610</v>
      </c>
      <c r="C320" s="3" t="str">
        <v>จินต์จุฑา</v>
      </c>
      <c r="D320" s="3" t="str">
        <v/>
      </c>
      <c r="E320" s="3" t="str">
        <v>ธาดาวุธ</v>
      </c>
      <c r="F320" s="3" t="str">
        <v>วิศวกรรมโยธา</v>
      </c>
      <c r="G320" s="3" t="str">
        <v>นางสาวจินต์จุฑา ธาดาวุธ</v>
      </c>
    </row>
    <row r="321" spans="1:7" ht="24" x14ac:dyDescent="0.4">
      <c r="A321" s="3">
        <v>320</v>
      </c>
      <c r="B321" s="3" t="str">
        <v>69070500611</v>
      </c>
      <c r="C321" s="3" t="str">
        <v>จิรพัส</v>
      </c>
      <c r="D321" s="3" t="str">
        <v/>
      </c>
      <c r="E321" s="3" t="str">
        <v>บุญเลิศ</v>
      </c>
      <c r="F321" s="3" t="str">
        <v>วิศวกรรมโยธา</v>
      </c>
      <c r="G321" s="3" t="str">
        <v>นายจิรพัส บุญเลิศ</v>
      </c>
    </row>
    <row r="322" spans="1:7" ht="24" x14ac:dyDescent="0.4">
      <c r="A322" s="3">
        <v>321</v>
      </c>
      <c r="B322" s="3" t="str">
        <v>69070500612</v>
      </c>
      <c r="C322" s="3" t="str">
        <v>ชนุตม์</v>
      </c>
      <c r="D322" s="3" t="str">
        <v/>
      </c>
      <c r="E322" s="3" t="str">
        <v>พงษ์สิงห์จันทร์</v>
      </c>
      <c r="F322" s="3" t="str">
        <v>วิศวกรรมโยธา</v>
      </c>
      <c r="G322" s="3" t="str">
        <v>นายชนุตม์ พงษ์สิงห์จันทร์</v>
      </c>
    </row>
    <row r="323" spans="1:7" ht="24" x14ac:dyDescent="0.4">
      <c r="A323" s="3">
        <v>322</v>
      </c>
      <c r="B323" s="3" t="str">
        <v>69070500613</v>
      </c>
      <c r="C323" s="3" t="str">
        <v>ชวกร</v>
      </c>
      <c r="D323" s="3" t="str">
        <v/>
      </c>
      <c r="E323" s="3" t="str">
        <v>บุญญาภิสิทธิ์สุข</v>
      </c>
      <c r="F323" s="3" t="str">
        <v>วิศวกรรมโยธา</v>
      </c>
      <c r="G323" s="3" t="str">
        <v>นายชวกร บุญญาภิสิทธิ์สุข</v>
      </c>
    </row>
    <row r="324" spans="1:7" ht="24" x14ac:dyDescent="0.4">
      <c r="A324" s="3">
        <v>323</v>
      </c>
      <c r="B324" s="3" t="str">
        <v>69070500614</v>
      </c>
      <c r="C324" s="3" t="str">
        <v>ชัยชนะ</v>
      </c>
      <c r="D324" s="3" t="str">
        <v/>
      </c>
      <c r="E324" s="3" t="str">
        <v>จันทร์ทอง</v>
      </c>
      <c r="F324" s="3" t="str">
        <v>วิศวกรรมโยธา</v>
      </c>
      <c r="G324" s="3" t="str">
        <v>นายชัยชนะ จันทร์ทอง</v>
      </c>
    </row>
    <row r="325" spans="1:7" ht="24" x14ac:dyDescent="0.4">
      <c r="A325" s="3">
        <v>324</v>
      </c>
      <c r="B325" s="3" t="str">
        <v>69070500615</v>
      </c>
      <c r="C325" s="3" t="str">
        <v>ชาญชัย</v>
      </c>
      <c r="D325" s="3" t="str">
        <v/>
      </c>
      <c r="E325" s="3" t="str">
        <v>บุบผาวาส</v>
      </c>
      <c r="F325" s="3" t="str">
        <v>วิศวกรรมโยธา</v>
      </c>
      <c r="G325" s="3" t="str">
        <v>นายชาญชัย บุบผาวาส</v>
      </c>
    </row>
    <row r="326" spans="1:7" ht="24" x14ac:dyDescent="0.4">
      <c r="A326" s="3">
        <v>325</v>
      </c>
      <c r="B326" s="3" t="str">
        <v>69070500616</v>
      </c>
      <c r="C326" s="3" t="str">
        <v>ชิษณุพงศ์</v>
      </c>
      <c r="D326" s="3" t="str">
        <v/>
      </c>
      <c r="E326" s="3" t="str">
        <v>ขัดพูล</v>
      </c>
      <c r="F326" s="3" t="str">
        <v>วิศวกรรมโยธา</v>
      </c>
      <c r="G326" s="3" t="str">
        <v>นายชิษณุพงศ์ ขัดพูล</v>
      </c>
    </row>
    <row r="327" spans="1:7" ht="24" x14ac:dyDescent="0.4">
      <c r="A327" s="3">
        <v>326</v>
      </c>
      <c r="B327" s="3" t="str">
        <v>69070500617</v>
      </c>
      <c r="C327" s="3" t="str">
        <v>ญาณวุฒิ</v>
      </c>
      <c r="D327" s="3" t="str">
        <v/>
      </c>
      <c r="E327" s="3" t="str">
        <v>สุภามูล</v>
      </c>
      <c r="F327" s="3" t="str">
        <v>วิศวกรรมโยธา</v>
      </c>
      <c r="G327" s="3" t="str">
        <v>นายญาณวุฒิ สุภามูล</v>
      </c>
    </row>
    <row r="328" spans="1:7" ht="24" x14ac:dyDescent="0.4">
      <c r="A328" s="3">
        <v>327</v>
      </c>
      <c r="B328" s="3" t="str">
        <v>69070500618</v>
      </c>
      <c r="C328" s="3" t="str">
        <v>ญาณาธิป</v>
      </c>
      <c r="D328" s="3" t="str">
        <v/>
      </c>
      <c r="E328" s="3" t="str">
        <v>พิชญกุลมงคล</v>
      </c>
      <c r="F328" s="3" t="str">
        <v>วิศวกรรมโยธา</v>
      </c>
      <c r="G328" s="3" t="str">
        <v>นายญาณาธิป พิชญกุลมงคล</v>
      </c>
    </row>
    <row r="329" spans="1:7" ht="24" x14ac:dyDescent="0.4">
      <c r="A329" s="3">
        <v>328</v>
      </c>
      <c r="B329" s="3" t="str">
        <v>69070500619</v>
      </c>
      <c r="C329" s="3" t="str">
        <v>ญาดา</v>
      </c>
      <c r="D329" s="3" t="str">
        <v/>
      </c>
      <c r="E329" s="3" t="str">
        <v>จงเจริญ</v>
      </c>
      <c r="F329" s="3" t="str">
        <v>วิศวกรรมโยธา</v>
      </c>
      <c r="G329" s="3" t="str">
        <v>นางสาวญาดา จงเจริญ</v>
      </c>
    </row>
    <row r="330" spans="1:7" ht="24" x14ac:dyDescent="0.4">
      <c r="A330" s="3">
        <v>329</v>
      </c>
      <c r="B330" s="3" t="str">
        <v>69070500620</v>
      </c>
      <c r="C330" s="3" t="str">
        <v>ฐิติมนรัตน์</v>
      </c>
      <c r="D330" s="3" t="str">
        <v/>
      </c>
      <c r="E330" s="3" t="str">
        <v>สนองผล</v>
      </c>
      <c r="F330" s="3" t="str">
        <v>วิศวกรรมโยธา</v>
      </c>
      <c r="G330" s="3" t="str">
        <v>นางสาวฐิติมนรัตน์ สนองผล</v>
      </c>
    </row>
    <row r="331" spans="1:7" ht="24" x14ac:dyDescent="0.4">
      <c r="A331" s="3">
        <v>330</v>
      </c>
      <c r="B331" s="3" t="str">
        <v>69070500621</v>
      </c>
      <c r="C331" s="3" t="str">
        <v>ณัฏฐณิชา</v>
      </c>
      <c r="D331" s="3" t="str">
        <v/>
      </c>
      <c r="E331" s="3" t="str">
        <v>โชติพรหม</v>
      </c>
      <c r="F331" s="3" t="str">
        <v>วิศวกรรมโยธา</v>
      </c>
      <c r="G331" s="3" t="str">
        <v>นางสาวณัฏฐณิชา โชติพรหม</v>
      </c>
    </row>
    <row r="332" spans="1:7" ht="24" x14ac:dyDescent="0.4">
      <c r="A332" s="3">
        <v>331</v>
      </c>
      <c r="B332" s="3" t="str">
        <v>69070500622</v>
      </c>
      <c r="C332" s="3" t="str">
        <v>ณัฐชยา</v>
      </c>
      <c r="D332" s="3" t="str">
        <v/>
      </c>
      <c r="E332" s="3" t="str">
        <v>คงวิชา</v>
      </c>
      <c r="F332" s="3" t="str">
        <v>วิศวกรรมโยธา</v>
      </c>
      <c r="G332" s="3" t="str">
        <v>นางสาวณัฐชยา คงวิชา</v>
      </c>
    </row>
    <row r="333" spans="1:7" ht="24" x14ac:dyDescent="0.4">
      <c r="A333" s="3">
        <v>332</v>
      </c>
      <c r="B333" s="3" t="str">
        <v>69070500623</v>
      </c>
      <c r="C333" s="3" t="str">
        <v>ณัฐดนัย</v>
      </c>
      <c r="D333" s="3" t="str">
        <v/>
      </c>
      <c r="E333" s="3" t="str">
        <v>เกิดฉิม</v>
      </c>
      <c r="F333" s="3" t="str">
        <v>วิศวกรรมโยธา</v>
      </c>
      <c r="G333" s="3" t="str">
        <v>นายณัฐดนัย เกิดฉิม</v>
      </c>
    </row>
    <row r="334" spans="1:7" ht="24" x14ac:dyDescent="0.4">
      <c r="A334" s="3">
        <v>333</v>
      </c>
      <c r="B334" s="3" t="str">
        <v>69070500624</v>
      </c>
      <c r="C334" s="3" t="str">
        <v>ณัฐปคัลภ์</v>
      </c>
      <c r="D334" s="3" t="str">
        <v/>
      </c>
      <c r="E334" s="3" t="str">
        <v>จันทสิงห์</v>
      </c>
      <c r="F334" s="3" t="str">
        <v>วิศวกรรมโยธา</v>
      </c>
      <c r="G334" s="3" t="str">
        <v>นายณัฐปคัลภ์ จันทสิงห์</v>
      </c>
    </row>
    <row r="335" spans="1:7" ht="24" x14ac:dyDescent="0.4">
      <c r="A335" s="3">
        <v>334</v>
      </c>
      <c r="B335" s="3" t="str">
        <v>69070500625</v>
      </c>
      <c r="C335" s="3" t="str">
        <v>ณัฐพงศ์</v>
      </c>
      <c r="D335" s="3" t="str">
        <v/>
      </c>
      <c r="E335" s="3" t="str">
        <v>ศรีนวลแก้ว</v>
      </c>
      <c r="F335" s="3" t="str">
        <v>วิศวกรรมโยธา</v>
      </c>
      <c r="G335" s="3" t="str">
        <v>นายณัฐพงศ์ ศรีนวลแก้ว</v>
      </c>
    </row>
    <row r="336" spans="1:7" ht="24" x14ac:dyDescent="0.4">
      <c r="A336" s="3">
        <v>335</v>
      </c>
      <c r="B336" s="3" t="str">
        <v>69070500626</v>
      </c>
      <c r="C336" s="3" t="str">
        <v>ณิชาพร</v>
      </c>
      <c r="D336" s="3" t="str">
        <v/>
      </c>
      <c r="E336" s="3" t="str">
        <v>สุภรุ่งอรุณ</v>
      </c>
      <c r="F336" s="3" t="str">
        <v>วิศวกรรมโยธา</v>
      </c>
      <c r="G336" s="3" t="str">
        <v>นางสาวณิชาพร สุภรุ่งอรุณ</v>
      </c>
    </row>
    <row r="337" spans="1:7" ht="24" x14ac:dyDescent="0.4">
      <c r="A337" s="3">
        <v>336</v>
      </c>
      <c r="B337" s="3" t="str">
        <v>69070500627</v>
      </c>
      <c r="C337" s="3" t="str">
        <v>ธณิสร</v>
      </c>
      <c r="D337" s="3" t="str">
        <v/>
      </c>
      <c r="E337" s="3" t="str">
        <v>ยินดีอมรชัย</v>
      </c>
      <c r="F337" s="3" t="str">
        <v>วิศวกรรมโยธา</v>
      </c>
      <c r="G337" s="3" t="str">
        <v>นายธณิสร ยินดีอมรชัย</v>
      </c>
    </row>
    <row r="338" spans="1:7" ht="24" x14ac:dyDescent="0.4">
      <c r="A338" s="3">
        <v>337</v>
      </c>
      <c r="B338" s="3" t="str">
        <v>69070500628</v>
      </c>
      <c r="C338" s="3" t="str">
        <v>ธนกฤต</v>
      </c>
      <c r="D338" s="3" t="str">
        <v/>
      </c>
      <c r="E338" s="3" t="str">
        <v>จันทร์บาง</v>
      </c>
      <c r="F338" s="3" t="str">
        <v>วิศวกรรมโยธา</v>
      </c>
      <c r="G338" s="3" t="str">
        <v>นายธนกฤต จันทร์บาง</v>
      </c>
    </row>
    <row r="339" spans="1:7" ht="24" x14ac:dyDescent="0.4">
      <c r="A339" s="3">
        <v>338</v>
      </c>
      <c r="B339" s="3" t="str">
        <v>69070500629</v>
      </c>
      <c r="C339" s="3" t="str">
        <v>ธนดล</v>
      </c>
      <c r="D339" s="3" t="str">
        <v/>
      </c>
      <c r="E339" s="3" t="str">
        <v>โตออม</v>
      </c>
      <c r="F339" s="3" t="str">
        <v>วิศวกรรมโยธา</v>
      </c>
      <c r="G339" s="3" t="str">
        <v>นายธนดล โตออม</v>
      </c>
    </row>
    <row r="340" spans="1:7" ht="24" x14ac:dyDescent="0.4">
      <c r="A340" s="3">
        <v>339</v>
      </c>
      <c r="B340" s="3" t="str">
        <v>69070500630</v>
      </c>
      <c r="C340" s="3" t="str">
        <v>ธนวัฒน์</v>
      </c>
      <c r="D340" s="3" t="str">
        <v/>
      </c>
      <c r="E340" s="3" t="str">
        <v>นิยมวรรณ</v>
      </c>
      <c r="F340" s="3" t="str">
        <v>วิศวกรรมโยธา</v>
      </c>
      <c r="G340" s="3" t="str">
        <v>นายธนวัฒน์ นิยมวรรณ</v>
      </c>
    </row>
    <row r="341" spans="1:7" ht="24" x14ac:dyDescent="0.4">
      <c r="A341" s="3">
        <v>340</v>
      </c>
      <c r="B341" s="3" t="str">
        <v>69070500631</v>
      </c>
      <c r="C341" s="3" t="str">
        <v>ธนัชชา</v>
      </c>
      <c r="D341" s="3" t="str">
        <v/>
      </c>
      <c r="E341" s="3" t="str">
        <v>โสฬส</v>
      </c>
      <c r="F341" s="3" t="str">
        <v>วิศวกรรมโยธา</v>
      </c>
      <c r="G341" s="3" t="str">
        <v>นางสาวธนัชชา โสฬส</v>
      </c>
    </row>
    <row r="342" spans="1:7" ht="24" x14ac:dyDescent="0.4">
      <c r="A342" s="3">
        <v>341</v>
      </c>
      <c r="B342" s="3" t="str">
        <v>69070500632</v>
      </c>
      <c r="C342" s="3" t="str">
        <v>ธันยพร</v>
      </c>
      <c r="D342" s="3" t="str">
        <v/>
      </c>
      <c r="E342" s="3" t="str">
        <v>แสงสีดา</v>
      </c>
      <c r="F342" s="3" t="str">
        <v>วิศวกรรมโยธา</v>
      </c>
      <c r="G342" s="3" t="str">
        <v>นางสาวธันยพร แสงสีดา</v>
      </c>
    </row>
    <row r="343" spans="1:7" ht="24" x14ac:dyDescent="0.4">
      <c r="A343" s="3">
        <v>342</v>
      </c>
      <c r="B343" s="3" t="str">
        <v>69070500633</v>
      </c>
      <c r="C343" s="3" t="str">
        <v>ธาวิน</v>
      </c>
      <c r="D343" s="3" t="str">
        <v/>
      </c>
      <c r="E343" s="3" t="str">
        <v>นาวารัตน์</v>
      </c>
      <c r="F343" s="3" t="str">
        <v>วิศวกรรมโยธา</v>
      </c>
      <c r="G343" s="3" t="str">
        <v>นายธาวิน นาวารัตน์</v>
      </c>
    </row>
    <row r="344" spans="1:7" ht="24" x14ac:dyDescent="0.4">
      <c r="A344" s="3">
        <v>343</v>
      </c>
      <c r="B344" s="3" t="str">
        <v>69070500634</v>
      </c>
      <c r="C344" s="3" t="str">
        <v>นนทพัทธ์</v>
      </c>
      <c r="D344" s="3" t="str">
        <v/>
      </c>
      <c r="E344" s="3" t="str">
        <v>มิรัตนไพร</v>
      </c>
      <c r="F344" s="3" t="str">
        <v>วิศวกรรมโยธา</v>
      </c>
      <c r="G344" s="3" t="str">
        <v>นายนนทพัทธ์ มิรัตนไพร</v>
      </c>
    </row>
    <row r="345" spans="1:7" ht="24" x14ac:dyDescent="0.4">
      <c r="A345" s="3">
        <v>344</v>
      </c>
      <c r="B345" s="3" t="str">
        <v>69070500635</v>
      </c>
      <c r="C345" s="3" t="str">
        <v>นพรัตน์</v>
      </c>
      <c r="D345" s="3" t="str">
        <v/>
      </c>
      <c r="E345" s="3" t="str">
        <v>ภู่ประสาท</v>
      </c>
      <c r="F345" s="3" t="str">
        <v>วิศวกรรมโยธา</v>
      </c>
      <c r="G345" s="3" t="str">
        <v>นายนพรัตน์ ภู่ประสาท</v>
      </c>
    </row>
    <row r="346" spans="1:7" ht="24" x14ac:dyDescent="0.4">
      <c r="A346" s="3">
        <v>345</v>
      </c>
      <c r="B346" s="3" t="str">
        <v>69070500636</v>
      </c>
      <c r="C346" s="3" t="str">
        <v>นรภัทร</v>
      </c>
      <c r="D346" s="3" t="str">
        <v/>
      </c>
      <c r="E346" s="3" t="str">
        <v>บู่สาลี</v>
      </c>
      <c r="F346" s="3" t="str">
        <v>วิศวกรรมโยธา</v>
      </c>
      <c r="G346" s="3" t="str">
        <v>นายนรภัทร บู่สาลี</v>
      </c>
    </row>
    <row r="347" spans="1:7" ht="24" x14ac:dyDescent="0.4">
      <c r="A347" s="3">
        <v>346</v>
      </c>
      <c r="B347" s="3" t="str">
        <v>69070500637</v>
      </c>
      <c r="C347" s="3" t="str">
        <v>นราธิป</v>
      </c>
      <c r="D347" s="3" t="str">
        <v/>
      </c>
      <c r="E347" s="3" t="str">
        <v>สะนิเลาะ</v>
      </c>
      <c r="F347" s="3" t="str">
        <v>วิศวกรรมโยธา</v>
      </c>
      <c r="G347" s="3" t="str">
        <v>นายนราธิป สะนิเลาะ</v>
      </c>
    </row>
    <row r="348" spans="1:7" ht="24" x14ac:dyDescent="0.4">
      <c r="A348" s="3">
        <v>347</v>
      </c>
      <c r="B348" s="3" t="str">
        <v>69070500638</v>
      </c>
      <c r="C348" s="3" t="str">
        <v>บูรพา</v>
      </c>
      <c r="D348" s="3" t="str">
        <v/>
      </c>
      <c r="E348" s="3" t="str">
        <v>ทรัพย์พิพัฒนา</v>
      </c>
      <c r="F348" s="3" t="str">
        <v>วิศวกรรมโยธา</v>
      </c>
      <c r="G348" s="3" t="str">
        <v>นายบูรพา ทรัพย์พิพัฒนา</v>
      </c>
    </row>
    <row r="349" spans="1:7" ht="24" x14ac:dyDescent="0.4">
      <c r="A349" s="3">
        <v>348</v>
      </c>
      <c r="B349" s="3" t="str">
        <v>69070500639</v>
      </c>
      <c r="C349" s="3" t="str">
        <v>ปวริศา</v>
      </c>
      <c r="D349" s="3" t="str">
        <v/>
      </c>
      <c r="E349" s="3" t="str">
        <v>ฉันทธรรม</v>
      </c>
      <c r="F349" s="3" t="str">
        <v>วิศวกรรมโยธา</v>
      </c>
      <c r="G349" s="3" t="str">
        <v>นางสาวปวริศา ฉันทธรรม</v>
      </c>
    </row>
    <row r="350" spans="1:7" ht="24" x14ac:dyDescent="0.4">
      <c r="A350" s="3">
        <v>349</v>
      </c>
      <c r="B350" s="3" t="str">
        <v>69070500640</v>
      </c>
      <c r="C350" s="3" t="str">
        <v>พลพัฒน์</v>
      </c>
      <c r="D350" s="3" t="str">
        <v/>
      </c>
      <c r="E350" s="3" t="str">
        <v>พันธุพาณิชย์</v>
      </c>
      <c r="F350" s="3" t="str">
        <v>วิศวกรรมโยธา</v>
      </c>
      <c r="G350" s="3" t="str">
        <v>นายพลพัฒน์ พันธุพาณิชย์</v>
      </c>
    </row>
    <row r="351" spans="1:7" ht="24" x14ac:dyDescent="0.4">
      <c r="A351" s="3">
        <v>350</v>
      </c>
      <c r="B351" s="3" t="str">
        <v>69070500641</v>
      </c>
      <c r="C351" s="3" t="str">
        <v>พสุชา</v>
      </c>
      <c r="D351" s="3" t="str">
        <v/>
      </c>
      <c r="E351" s="3" t="str">
        <v>เหมินทร์</v>
      </c>
      <c r="F351" s="3" t="str">
        <v>วิศวกรรมโยธา</v>
      </c>
      <c r="G351" s="3" t="str">
        <v>นายพสุชา เหมินทร์</v>
      </c>
    </row>
    <row r="352" spans="1:7" ht="24" x14ac:dyDescent="0.4">
      <c r="A352" s="3">
        <v>351</v>
      </c>
      <c r="B352" s="3" t="str">
        <v>69070500642</v>
      </c>
      <c r="C352" s="3" t="str">
        <v>พัชรพล</v>
      </c>
      <c r="D352" s="3" t="str">
        <v/>
      </c>
      <c r="E352" s="3" t="str">
        <v>พุฒินาทพันธ์</v>
      </c>
      <c r="F352" s="3" t="str">
        <v>วิศวกรรมโยธา</v>
      </c>
      <c r="G352" s="3" t="str">
        <v>นายพัชรพล พุฒินาทพันธ์</v>
      </c>
    </row>
    <row r="353" spans="1:7" ht="24" x14ac:dyDescent="0.4">
      <c r="A353" s="3">
        <v>352</v>
      </c>
      <c r="B353" s="3" t="str">
        <v>69070500643</v>
      </c>
      <c r="C353" s="3" t="str">
        <v>พิพัฒนพร</v>
      </c>
      <c r="D353" s="3" t="str">
        <v/>
      </c>
      <c r="E353" s="3" t="str">
        <v>นรมาตร</v>
      </c>
      <c r="F353" s="3" t="str">
        <v>วิศวกรรมโยธา</v>
      </c>
      <c r="G353" s="3" t="str">
        <v>นายพิพัฒนพร นรมาตร</v>
      </c>
    </row>
    <row r="354" spans="1:7" ht="24" x14ac:dyDescent="0.4">
      <c r="A354" s="3">
        <v>353</v>
      </c>
      <c r="B354" s="3" t="str">
        <v>69070500644</v>
      </c>
      <c r="C354" s="3" t="str">
        <v>พิภพ</v>
      </c>
      <c r="D354" s="3" t="str">
        <v/>
      </c>
      <c r="E354" s="3" t="str">
        <v>ลุงต๊ะ</v>
      </c>
      <c r="F354" s="3" t="str">
        <v>วิศวกรรมโยธา</v>
      </c>
      <c r="G354" s="3" t="str">
        <v>นายพิภพ ลุงต๊ะ</v>
      </c>
    </row>
    <row r="355" spans="1:7" ht="24" x14ac:dyDescent="0.4">
      <c r="A355" s="3">
        <v>354</v>
      </c>
      <c r="B355" s="3" t="str">
        <v>69070500645</v>
      </c>
      <c r="C355" s="3" t="str">
        <v>พีรันธร</v>
      </c>
      <c r="D355" s="3" t="str">
        <v/>
      </c>
      <c r="E355" s="3" t="str">
        <v>ฟักเทศ</v>
      </c>
      <c r="F355" s="3" t="str">
        <v>วิศวกรรมโยธา</v>
      </c>
      <c r="G355" s="3" t="str">
        <v>นายพีรันธร ฟักเทศ</v>
      </c>
    </row>
    <row r="356" spans="1:7" ht="24" x14ac:dyDescent="0.4">
      <c r="A356" s="3">
        <v>355</v>
      </c>
      <c r="B356" s="3" t="str">
        <v>69070500646</v>
      </c>
      <c r="C356" s="3" t="str">
        <v>ภรภัทร</v>
      </c>
      <c r="D356" s="3" t="str">
        <v/>
      </c>
      <c r="E356" s="3" t="str">
        <v>สังข์ทอง</v>
      </c>
      <c r="F356" s="3" t="str">
        <v>วิศวกรรมโยธา</v>
      </c>
      <c r="G356" s="3" t="str">
        <v>นางสาวภรภัทร สังข์ทอง</v>
      </c>
    </row>
    <row r="357" spans="1:7" ht="24" x14ac:dyDescent="0.4">
      <c r="A357" s="3">
        <v>356</v>
      </c>
      <c r="B357" s="3" t="str">
        <v>69070500647</v>
      </c>
      <c r="C357" s="3" t="str">
        <v>ภัทรวรรณ</v>
      </c>
      <c r="D357" s="3" t="str">
        <v/>
      </c>
      <c r="E357" s="3" t="str">
        <v>เจริญพร</v>
      </c>
      <c r="F357" s="3" t="str">
        <v>วิศวกรรมโยธา</v>
      </c>
      <c r="G357" s="3" t="str">
        <v>นางสาวภัทรวรรณ เจริญพร</v>
      </c>
    </row>
    <row r="358" spans="1:7" ht="24" x14ac:dyDescent="0.4">
      <c r="A358" s="3">
        <v>357</v>
      </c>
      <c r="B358" s="3" t="str">
        <v>69070500648</v>
      </c>
      <c r="C358" s="3" t="str">
        <v>ภาณุวิชญ์</v>
      </c>
      <c r="D358" s="3" t="str">
        <v/>
      </c>
      <c r="E358" s="3" t="str">
        <v>ฤทธิ์บัว</v>
      </c>
      <c r="F358" s="3" t="str">
        <v>วิศวกรรมโยธา</v>
      </c>
      <c r="G358" s="3" t="str">
        <v>นายภาณุวิชญ์ ฤทธิ์บัว</v>
      </c>
    </row>
    <row r="359" spans="1:7" ht="24" x14ac:dyDescent="0.4">
      <c r="A359" s="3">
        <v>358</v>
      </c>
      <c r="B359" s="3" t="str">
        <v>69070500649</v>
      </c>
      <c r="C359" s="3" t="str">
        <v>ภารดี</v>
      </c>
      <c r="D359" s="3" t="str">
        <v/>
      </c>
      <c r="E359" s="3" t="str">
        <v>รพีศักดิ์</v>
      </c>
      <c r="F359" s="3" t="str">
        <v>วิศวกรรมโยธา</v>
      </c>
      <c r="G359" s="3" t="str">
        <v>นางสาวภารดี รพีศักดิ์</v>
      </c>
    </row>
    <row r="360" spans="1:7" ht="24" x14ac:dyDescent="0.4">
      <c r="A360" s="3">
        <v>359</v>
      </c>
      <c r="B360" s="3" t="str">
        <v>69070500650</v>
      </c>
      <c r="C360" s="3" t="str">
        <v>ภาสวิชญ์</v>
      </c>
      <c r="D360" s="3" t="str">
        <v/>
      </c>
      <c r="E360" s="3" t="str">
        <v>เลิศอาวาส</v>
      </c>
      <c r="F360" s="3" t="str">
        <v>วิศวกรรมโยธา</v>
      </c>
      <c r="G360" s="3" t="str">
        <v>นายภาสวิชญ์ เลิศอาวาส</v>
      </c>
    </row>
    <row r="361" spans="1:7" ht="24" x14ac:dyDescent="0.4">
      <c r="A361" s="3">
        <v>360</v>
      </c>
      <c r="B361" s="3" t="str">
        <v>69070500651</v>
      </c>
      <c r="C361" s="3" t="str">
        <v>ภูมัย</v>
      </c>
      <c r="D361" s="3" t="str">
        <v/>
      </c>
      <c r="E361" s="3" t="str">
        <v>ดีวงษ์ตระกูล</v>
      </c>
      <c r="F361" s="3" t="str">
        <v>วิศวกรรมโยธา</v>
      </c>
      <c r="G361" s="3" t="str">
        <v>นายภูมัย ดีวงษ์ตระกูล</v>
      </c>
    </row>
    <row r="362" spans="1:7" ht="24" x14ac:dyDescent="0.4">
      <c r="A362" s="3">
        <v>361</v>
      </c>
      <c r="B362" s="3" t="str">
        <v>69070500652</v>
      </c>
      <c r="C362" s="3" t="str">
        <v>โยธิน</v>
      </c>
      <c r="D362" s="3" t="str">
        <v/>
      </c>
      <c r="E362" s="3" t="str">
        <v>แคล้วกลาง</v>
      </c>
      <c r="F362" s="3" t="str">
        <v>วิศวกรรมโยธา</v>
      </c>
      <c r="G362" s="3" t="str">
        <v>นายโยธิน แคล้วกลาง</v>
      </c>
    </row>
    <row r="363" spans="1:7" ht="24" x14ac:dyDescent="0.4">
      <c r="A363" s="3">
        <v>362</v>
      </c>
      <c r="B363" s="3" t="str">
        <v>69070500653</v>
      </c>
      <c r="C363" s="3" t="str">
        <v>รวงข้าว</v>
      </c>
      <c r="D363" s="3" t="str">
        <v/>
      </c>
      <c r="E363" s="3" t="str">
        <v>ดวงวงษา</v>
      </c>
      <c r="F363" s="3" t="str">
        <v>วิศวกรรมโยธา</v>
      </c>
      <c r="G363" s="3" t="str">
        <v>นางสาวรวงข้าว ดวงวงษา</v>
      </c>
    </row>
    <row r="364" spans="1:7" ht="24" x14ac:dyDescent="0.4">
      <c r="A364" s="3">
        <v>363</v>
      </c>
      <c r="B364" s="3" t="str">
        <v>69070500654</v>
      </c>
      <c r="C364" s="3" t="str">
        <v>รัตนาภรณ์</v>
      </c>
      <c r="D364" s="3" t="str">
        <v/>
      </c>
      <c r="E364" s="3" t="str">
        <v>เศรษฐพิทยากุล</v>
      </c>
      <c r="F364" s="3" t="str">
        <v>วิศวกรรมโยธา</v>
      </c>
      <c r="G364" s="3" t="str">
        <v>นางสาวรัตนาภรณ์ เศรษฐพิทยากุล</v>
      </c>
    </row>
    <row r="365" spans="1:7" ht="24" x14ac:dyDescent="0.4">
      <c r="A365" s="3">
        <v>364</v>
      </c>
      <c r="B365" s="3" t="str">
        <v>69070500655</v>
      </c>
      <c r="C365" s="3" t="str">
        <v>วรพล</v>
      </c>
      <c r="D365" s="3" t="str">
        <v/>
      </c>
      <c r="E365" s="3" t="str">
        <v>เหล่าวิวัฒน์เกษม</v>
      </c>
      <c r="F365" s="3" t="str">
        <v>วิศวกรรมโยธา</v>
      </c>
      <c r="G365" s="3" t="str">
        <v>นายวรพล เหล่าวิวัฒน์เกษม</v>
      </c>
    </row>
    <row r="366" spans="1:7" ht="24" x14ac:dyDescent="0.4">
      <c r="A366" s="3">
        <v>365</v>
      </c>
      <c r="B366" s="3" t="str">
        <v>69070500656</v>
      </c>
      <c r="C366" s="3" t="str">
        <v>วราเมธ</v>
      </c>
      <c r="D366" s="3" t="str">
        <v/>
      </c>
      <c r="E366" s="3" t="str">
        <v>เดชบุญ</v>
      </c>
      <c r="F366" s="3" t="str">
        <v>วิศวกรรมโยธา</v>
      </c>
      <c r="G366" s="3" t="str">
        <v>นายวราเมธ เดชบุญ</v>
      </c>
    </row>
    <row r="367" spans="1:7" ht="24" x14ac:dyDescent="0.4">
      <c r="A367" s="3">
        <v>366</v>
      </c>
      <c r="B367" s="3" t="str">
        <v>69070500657</v>
      </c>
      <c r="C367" s="3" t="str">
        <v>วรายุทธ</v>
      </c>
      <c r="D367" s="3" t="str">
        <v/>
      </c>
      <c r="E367" s="3" t="str">
        <v>โพธิ์ชา</v>
      </c>
      <c r="F367" s="3" t="str">
        <v>วิศวกรรมโยธา</v>
      </c>
      <c r="G367" s="3" t="str">
        <v>นายวรายุทธ โพธิ์ชา</v>
      </c>
    </row>
    <row r="368" spans="1:7" ht="24" x14ac:dyDescent="0.4">
      <c r="A368" s="3">
        <v>367</v>
      </c>
      <c r="B368" s="3" t="str">
        <v>69070500658</v>
      </c>
      <c r="C368" s="3" t="str">
        <v>วัชรินทร์</v>
      </c>
      <c r="D368" s="3" t="str">
        <v/>
      </c>
      <c r="E368" s="3" t="str">
        <v>คงตา</v>
      </c>
      <c r="F368" s="3" t="str">
        <v>วิศวกรรมโยธา</v>
      </c>
      <c r="G368" s="3" t="str">
        <v>นายวัชรินทร์ คงตา</v>
      </c>
    </row>
    <row r="369" spans="1:7" ht="24" x14ac:dyDescent="0.4">
      <c r="A369" s="3">
        <v>368</v>
      </c>
      <c r="B369" s="3" t="str">
        <v>69070500659</v>
      </c>
      <c r="C369" s="3" t="str">
        <v>วันณภา</v>
      </c>
      <c r="D369" s="3" t="str">
        <v/>
      </c>
      <c r="E369" s="3" t="str">
        <v>บุญย่านซื่อ</v>
      </c>
      <c r="F369" s="3" t="str">
        <v>วิศวกรรมโยธา</v>
      </c>
      <c r="G369" s="3" t="str">
        <v>นางสาววันณภา บุญย่านซื่อ</v>
      </c>
    </row>
    <row r="370" spans="1:7" ht="24" x14ac:dyDescent="0.4">
      <c r="A370" s="3">
        <v>369</v>
      </c>
      <c r="B370" s="3" t="str">
        <v>69070500660</v>
      </c>
      <c r="C370" s="3" t="str">
        <v>วันวิสาข์</v>
      </c>
      <c r="D370" s="3" t="str">
        <v/>
      </c>
      <c r="E370" s="3" t="str">
        <v>แจ่มสวัสดิ์</v>
      </c>
      <c r="F370" s="3" t="str">
        <v>วิศวกรรมโยธา</v>
      </c>
      <c r="G370" s="3" t="str">
        <v>นางสาววันวิสาข์ แจ่มสวัสดิ์</v>
      </c>
    </row>
    <row r="371" spans="1:7" ht="24" x14ac:dyDescent="0.4">
      <c r="A371" s="3">
        <v>370</v>
      </c>
      <c r="B371" s="3" t="str">
        <v>69070500661</v>
      </c>
      <c r="C371" s="3" t="str">
        <v>วิธาร</v>
      </c>
      <c r="D371" s="3" t="str">
        <v/>
      </c>
      <c r="E371" s="3" t="str">
        <v>สนธิธรรม</v>
      </c>
      <c r="F371" s="3" t="str">
        <v>วิศวกรรมโยธา</v>
      </c>
      <c r="G371" s="3" t="str">
        <v>นายวิธาร สนธิธรรม</v>
      </c>
    </row>
    <row r="372" spans="1:7" ht="24" x14ac:dyDescent="0.4">
      <c r="A372" s="3">
        <v>371</v>
      </c>
      <c r="B372" s="3" t="str">
        <v>69070500662</v>
      </c>
      <c r="C372" s="3" t="str">
        <v>วีระกิตติ์</v>
      </c>
      <c r="D372" s="3" t="str">
        <v/>
      </c>
      <c r="E372" s="3" t="str">
        <v>เจนจัดทรัพย์</v>
      </c>
      <c r="F372" s="3" t="str">
        <v>วิศวกรรมโยธา</v>
      </c>
      <c r="G372" s="3" t="str">
        <v>นายวีระกิตติ์ เจนจัดทรัพย์</v>
      </c>
    </row>
    <row r="373" spans="1:7" ht="24" x14ac:dyDescent="0.4">
      <c r="A373" s="3">
        <v>372</v>
      </c>
      <c r="B373" s="3" t="str">
        <v>69070500663</v>
      </c>
      <c r="C373" s="3" t="str">
        <v>ศศิศ</v>
      </c>
      <c r="D373" s="3" t="str">
        <v/>
      </c>
      <c r="E373" s="3" t="str">
        <v>กลัดเจริญ</v>
      </c>
      <c r="F373" s="3" t="str">
        <v>วิศวกรรมโยธา</v>
      </c>
      <c r="G373" s="3" t="str">
        <v>นายศศิศ กลัดเจริญ</v>
      </c>
    </row>
    <row r="374" spans="1:7" ht="24" x14ac:dyDescent="0.4">
      <c r="A374" s="3">
        <v>373</v>
      </c>
      <c r="B374" s="3" t="str">
        <v>69070500664</v>
      </c>
      <c r="C374" s="3" t="str">
        <v>ศิริลักษณ์</v>
      </c>
      <c r="D374" s="3" t="str">
        <v/>
      </c>
      <c r="E374" s="3" t="str">
        <v>สร้อยสม</v>
      </c>
      <c r="F374" s="3" t="str">
        <v>วิศวกรรมโยธา</v>
      </c>
      <c r="G374" s="3" t="str">
        <v>นางสาวศิริลักษณ์ สร้อยสม</v>
      </c>
    </row>
    <row r="375" spans="1:7" ht="24" x14ac:dyDescent="0.4">
      <c r="A375" s="3">
        <v>374</v>
      </c>
      <c r="B375" s="3" t="str">
        <v>69070500665</v>
      </c>
      <c r="C375" s="3" t="str">
        <v>ศุภกฤต</v>
      </c>
      <c r="D375" s="3" t="str">
        <v/>
      </c>
      <c r="E375" s="3" t="str">
        <v>ทองรอด</v>
      </c>
      <c r="F375" s="3" t="str">
        <v>วิศวกรรมโยธา</v>
      </c>
      <c r="G375" s="3" t="str">
        <v>นายศุภกฤต ทองรอด</v>
      </c>
    </row>
    <row r="376" spans="1:7" ht="24" x14ac:dyDescent="0.4">
      <c r="A376" s="3">
        <v>375</v>
      </c>
      <c r="B376" s="3" t="str">
        <v>69070500666</v>
      </c>
      <c r="C376" s="3" t="str">
        <v>ศุภกิตติ์</v>
      </c>
      <c r="D376" s="3" t="str">
        <v/>
      </c>
      <c r="E376" s="3" t="str">
        <v>สังข์สิงห์</v>
      </c>
      <c r="F376" s="3" t="str">
        <v>วิศวกรรมโยธา</v>
      </c>
      <c r="G376" s="3" t="str">
        <v>นายศุภกิตติ์ สังข์สิงห์</v>
      </c>
    </row>
    <row r="377" spans="1:7" ht="24" x14ac:dyDescent="0.4">
      <c r="A377" s="3">
        <v>376</v>
      </c>
      <c r="B377" s="3" t="str">
        <v>69070500667</v>
      </c>
      <c r="C377" s="3" t="str">
        <v>ศุภวัฒน์</v>
      </c>
      <c r="D377" s="3" t="str">
        <v/>
      </c>
      <c r="E377" s="3" t="str">
        <v>สังขสูตร</v>
      </c>
      <c r="F377" s="3" t="str">
        <v>วิศวกรรมโยธา</v>
      </c>
      <c r="G377" s="3" t="str">
        <v>นายศุภวัฒน์ สังขสูตร</v>
      </c>
    </row>
    <row r="378" spans="1:7" ht="24" x14ac:dyDescent="0.4">
      <c r="A378" s="3">
        <v>377</v>
      </c>
      <c r="B378" s="3" t="str">
        <v>69070500668</v>
      </c>
      <c r="C378" s="3" t="str">
        <v>ศุภวิชญ์</v>
      </c>
      <c r="D378" s="3" t="str">
        <v/>
      </c>
      <c r="E378" s="3" t="str">
        <v>มาลี</v>
      </c>
      <c r="F378" s="3" t="str">
        <v>วิศวกรรมโยธา</v>
      </c>
      <c r="G378" s="3" t="str">
        <v>นายศุภวิชญ์ มาลี</v>
      </c>
    </row>
    <row r="379" spans="1:7" ht="24" x14ac:dyDescent="0.4">
      <c r="A379" s="3">
        <v>378</v>
      </c>
      <c r="B379" s="3" t="str">
        <v>69070500669</v>
      </c>
      <c r="C379" s="3" t="str">
        <v>สถาปัตย์</v>
      </c>
      <c r="D379" s="3" t="str">
        <v/>
      </c>
      <c r="E379" s="3" t="str">
        <v>ทองสง</v>
      </c>
      <c r="F379" s="3" t="str">
        <v>วิศวกรรมโยธา</v>
      </c>
      <c r="G379" s="3" t="str">
        <v>นายสถาปัตย์ ทองสง</v>
      </c>
    </row>
    <row r="380" spans="1:7" ht="24" x14ac:dyDescent="0.4">
      <c r="A380" s="3">
        <v>379</v>
      </c>
      <c r="B380" s="3" t="str">
        <v>69070500670</v>
      </c>
      <c r="C380" s="3" t="str">
        <v>สุกฤษฏิ์</v>
      </c>
      <c r="D380" s="3" t="str">
        <v/>
      </c>
      <c r="E380" s="3" t="str">
        <v>ภูมิฐาน</v>
      </c>
      <c r="F380" s="3" t="str">
        <v>วิศวกรรมโยธา</v>
      </c>
      <c r="G380" s="3" t="str">
        <v>นายสุกฤษฏิ์ ภูมิฐาน</v>
      </c>
    </row>
    <row r="381" spans="1:7" ht="24" x14ac:dyDescent="0.4">
      <c r="A381" s="3">
        <v>380</v>
      </c>
      <c r="B381" s="3" t="str">
        <v>69070500671</v>
      </c>
      <c r="C381" s="3" t="str">
        <v>สุชานันท์</v>
      </c>
      <c r="D381" s="3" t="str">
        <v/>
      </c>
      <c r="E381" s="3" t="str">
        <v>เปิงขุนทด</v>
      </c>
      <c r="F381" s="3" t="str">
        <v>วิศวกรรมโยธา</v>
      </c>
      <c r="G381" s="3" t="str">
        <v>นางสาวสุชานันท์ เปิงขุนทด</v>
      </c>
    </row>
    <row r="382" spans="1:7" ht="24" x14ac:dyDescent="0.4">
      <c r="A382" s="3">
        <v>381</v>
      </c>
      <c r="B382" s="3" t="str">
        <v>69070500672</v>
      </c>
      <c r="C382" s="3" t="str">
        <v>สุธาวัลนี</v>
      </c>
      <c r="D382" s="3" t="str">
        <v/>
      </c>
      <c r="E382" s="3" t="str">
        <v>ทัศนานุตริยกุล</v>
      </c>
      <c r="F382" s="3" t="str">
        <v>วิศวกรรมโยธา</v>
      </c>
      <c r="G382" s="3" t="str">
        <v>นางสาวสุธาวัลนี ทัศนานุตริยกุล</v>
      </c>
    </row>
    <row r="383" spans="1:7" ht="24" x14ac:dyDescent="0.4">
      <c r="A383" s="3">
        <v>382</v>
      </c>
      <c r="B383" s="3" t="str">
        <v>69070500673</v>
      </c>
      <c r="C383" s="3" t="str">
        <v>สุธินันท์</v>
      </c>
      <c r="D383" s="3" t="str">
        <v/>
      </c>
      <c r="E383" s="3" t="str">
        <v>กระทู้นันท์</v>
      </c>
      <c r="F383" s="3" t="str">
        <v>วิศวกรรมโยธา</v>
      </c>
      <c r="G383" s="3" t="str">
        <v>นายสุธินันท์ กระทู้นันท์</v>
      </c>
    </row>
    <row r="384" spans="1:7" ht="24" x14ac:dyDescent="0.4">
      <c r="A384" s="3">
        <v>383</v>
      </c>
      <c r="B384" s="3" t="str">
        <v>69070500674</v>
      </c>
      <c r="C384" s="3" t="str">
        <v>สุภัสสร</v>
      </c>
      <c r="D384" s="3" t="str">
        <v/>
      </c>
      <c r="E384" s="3" t="str">
        <v>นิตมา</v>
      </c>
      <c r="F384" s="3" t="str">
        <v>วิศวกรรมโยธา</v>
      </c>
      <c r="G384" s="3" t="str">
        <v>นางสาวสุภัสสร นิตมา</v>
      </c>
    </row>
    <row r="385" spans="1:7" ht="24" x14ac:dyDescent="0.4">
      <c r="A385" s="3">
        <v>384</v>
      </c>
      <c r="B385" s="3" t="str">
        <v>69070500675</v>
      </c>
      <c r="C385" s="3" t="str">
        <v>สุรัมภา</v>
      </c>
      <c r="D385" s="3" t="str">
        <v/>
      </c>
      <c r="E385" s="3" t="str">
        <v>อุปกาบ</v>
      </c>
      <c r="F385" s="3" t="str">
        <v>วิศวกรรมโยธา</v>
      </c>
      <c r="G385" s="3" t="str">
        <v>นางสาวสุรัมภา อุปกาบ</v>
      </c>
    </row>
    <row r="386" spans="1:7" ht="24" x14ac:dyDescent="0.4">
      <c r="A386" s="3">
        <v>385</v>
      </c>
      <c r="B386" s="3" t="str">
        <v>69070500676</v>
      </c>
      <c r="C386" s="3" t="str">
        <v>เสาร์ห้า</v>
      </c>
      <c r="D386" s="3" t="str">
        <v/>
      </c>
      <c r="E386" s="3" t="str">
        <v>ค้าของ</v>
      </c>
      <c r="F386" s="3" t="str">
        <v>วิศวกรรมโยธา</v>
      </c>
      <c r="G386" s="3" t="str">
        <v>นายเสาร์ห้า ค้าของ</v>
      </c>
    </row>
    <row r="387" spans="1:7" ht="24" x14ac:dyDescent="0.4">
      <c r="A387" s="3">
        <v>386</v>
      </c>
      <c r="B387" s="3" t="str">
        <v>69070500677</v>
      </c>
      <c r="C387" s="3" t="str">
        <v>อชิตะ</v>
      </c>
      <c r="D387" s="3" t="str">
        <v/>
      </c>
      <c r="E387" s="3" t="str">
        <v>หอมทอง</v>
      </c>
      <c r="F387" s="3" t="str">
        <v>วิศวกรรมโยธา</v>
      </c>
      <c r="G387" s="3" t="str">
        <v>นางสาวอชิตะ หอมทอง</v>
      </c>
    </row>
    <row r="388" spans="1:7" ht="24" x14ac:dyDescent="0.4">
      <c r="A388" s="3">
        <v>387</v>
      </c>
      <c r="B388" s="3" t="str">
        <v>69070500678</v>
      </c>
      <c r="C388" s="3" t="str">
        <v>อนันตสิน</v>
      </c>
      <c r="D388" s="3" t="str">
        <v/>
      </c>
      <c r="E388" s="3" t="str">
        <v>ทองขัน</v>
      </c>
      <c r="F388" s="3" t="str">
        <v>วิศวกรรมโยธา</v>
      </c>
      <c r="G388" s="3" t="str">
        <v>นายอนันตสิน ทองขัน</v>
      </c>
    </row>
    <row r="389" spans="1:7" ht="24" x14ac:dyDescent="0.4">
      <c r="A389" s="3">
        <v>388</v>
      </c>
      <c r="B389" s="3" t="str">
        <v>69070500679</v>
      </c>
      <c r="C389" s="3" t="str">
        <v>อรกัญญา</v>
      </c>
      <c r="D389" s="3" t="str">
        <v/>
      </c>
      <c r="E389" s="3" t="str">
        <v>ฉั่วตระกูล</v>
      </c>
      <c r="F389" s="3" t="str">
        <v>วิศวกรรมโยธา</v>
      </c>
      <c r="G389" s="3" t="str">
        <v>นางสาวอรกัญญา ฉั่วตระกูล</v>
      </c>
    </row>
    <row r="390" spans="1:7" ht="24" x14ac:dyDescent="0.4">
      <c r="A390" s="3">
        <v>389</v>
      </c>
      <c r="B390" s="3" t="str">
        <v>69070500680</v>
      </c>
      <c r="C390" s="3" t="str">
        <v>อัจฉริยะ</v>
      </c>
      <c r="D390" s="3" t="str">
        <v/>
      </c>
      <c r="E390" s="3" t="str">
        <v>สมตระกูล</v>
      </c>
      <c r="F390" s="3" t="str">
        <v>วิศวกรรมโยธา</v>
      </c>
      <c r="G390" s="3" t="str">
        <v>นายอัจฉริยะ สมตระกูล</v>
      </c>
    </row>
    <row r="391" spans="1:7" ht="24" x14ac:dyDescent="0.4">
      <c r="A391" s="3">
        <v>390</v>
      </c>
      <c r="B391" s="3" t="str">
        <v>69070500681</v>
      </c>
      <c r="C391" s="3" t="str">
        <v>เกศกนก</v>
      </c>
      <c r="D391" s="3" t="str">
        <v/>
      </c>
      <c r="E391" s="3" t="str">
        <v>เข็มเพชร</v>
      </c>
      <c r="F391" s="3" t="str">
        <v>วิศวกรรมโยธา</v>
      </c>
      <c r="G391" s="3" t="str">
        <v>นางสาวเกศกนก เข็มเพชร</v>
      </c>
    </row>
    <row r="392" spans="1:7" ht="24" x14ac:dyDescent="0.4">
      <c r="A392" s="3">
        <v>391</v>
      </c>
      <c r="B392" s="3" t="str">
        <v>69070500682</v>
      </c>
      <c r="C392" s="3" t="str">
        <v>คุเณสกร</v>
      </c>
      <c r="D392" s="3" t="str">
        <v/>
      </c>
      <c r="E392" s="3" t="str">
        <v>ทำเนาว์</v>
      </c>
      <c r="F392" s="3" t="str">
        <v>วิศวกรรมโยธา</v>
      </c>
      <c r="G392" s="3" t="str">
        <v>นายคุเณสกร ทำเนาว์</v>
      </c>
    </row>
    <row r="393" spans="1:7" ht="24" x14ac:dyDescent="0.4">
      <c r="A393" s="3">
        <v>392</v>
      </c>
      <c r="B393" s="3" t="str">
        <v>69070500683</v>
      </c>
      <c r="C393" s="3" t="str">
        <v>ดวงฤทัย</v>
      </c>
      <c r="D393" s="3" t="str">
        <v/>
      </c>
      <c r="E393" s="3" t="str">
        <v>ชัยพิศาล</v>
      </c>
      <c r="F393" s="3" t="str">
        <v>วิศวกรรมโยธา</v>
      </c>
      <c r="G393" s="3" t="str">
        <v>นางสาวดวงฤทัย ชัยพิศาล</v>
      </c>
    </row>
    <row r="394" spans="1:7" ht="24" x14ac:dyDescent="0.4">
      <c r="A394" s="3">
        <v>393</v>
      </c>
      <c r="B394" s="3" t="str">
        <v>69070500684</v>
      </c>
      <c r="C394" s="3" t="str">
        <v>พรนภัส</v>
      </c>
      <c r="D394" s="3" t="str">
        <v/>
      </c>
      <c r="E394" s="3" t="str">
        <v>พันธ์อ้น</v>
      </c>
      <c r="F394" s="3" t="str">
        <v>วิศวกรรมโยธา</v>
      </c>
      <c r="G394" s="3" t="str">
        <v>นางสาวพรนภัส พันธ์อ้น</v>
      </c>
    </row>
    <row r="395" spans="1:7" ht="24" x14ac:dyDescent="0.4">
      <c r="A395" s="3">
        <v>394</v>
      </c>
      <c r="B395" s="3" t="str">
        <v>69070500685</v>
      </c>
      <c r="C395" s="3" t="str">
        <v>ศรีศักดา</v>
      </c>
      <c r="D395" s="3" t="str">
        <v/>
      </c>
      <c r="E395" s="3" t="str">
        <v>ภูธรณ์</v>
      </c>
      <c r="F395" s="3" t="str">
        <v>วิศวกรรมโยธา</v>
      </c>
      <c r="G395" s="3" t="str">
        <v>นายศรีศักดา ภูธรณ์</v>
      </c>
    </row>
    <row r="396" spans="1:7" ht="24" x14ac:dyDescent="0.4">
      <c r="A396" s="3">
        <v>395</v>
      </c>
      <c r="B396" s="3" t="str">
        <v>69070500686</v>
      </c>
      <c r="C396" s="3" t="str">
        <v>เก้าสิริ</v>
      </c>
      <c r="D396" s="3" t="str">
        <v/>
      </c>
      <c r="E396" s="3" t="str">
        <v>ธีรสุนทรานันท์</v>
      </c>
      <c r="F396" s="3" t="str">
        <v>วิศวกรรมโยธา</v>
      </c>
      <c r="G396" s="3" t="str">
        <v>นางสาวเก้าสิริ ธีรสุนทรานันท์</v>
      </c>
    </row>
    <row r="397" spans="1:7" ht="24" x14ac:dyDescent="0.4">
      <c r="A397" s="3">
        <v>396</v>
      </c>
      <c r="B397" s="3" t="str">
        <v>69070500687</v>
      </c>
      <c r="C397" s="3" t="str">
        <v>จักรภัทร</v>
      </c>
      <c r="D397" s="3" t="str">
        <v/>
      </c>
      <c r="E397" s="3" t="str">
        <v>แก่นเรณู</v>
      </c>
      <c r="F397" s="3" t="str">
        <v>วิศวกรรมโยธา</v>
      </c>
      <c r="G397" s="3" t="str">
        <v>นายจักรภัทร แก่นเรณู</v>
      </c>
    </row>
    <row r="398" spans="1:7" ht="24" x14ac:dyDescent="0.4">
      <c r="A398" s="3">
        <v>397</v>
      </c>
      <c r="B398" s="3" t="str">
        <v>69070500688</v>
      </c>
      <c r="C398" s="3" t="str">
        <v>จารุเดช</v>
      </c>
      <c r="D398" s="3" t="str">
        <v/>
      </c>
      <c r="E398" s="3" t="str">
        <v>อุบลนุช</v>
      </c>
      <c r="F398" s="3" t="str">
        <v>วิศวกรรมโยธา</v>
      </c>
      <c r="G398" s="3" t="str">
        <v>นายจารุเดช อุบลนุช</v>
      </c>
    </row>
    <row r="399" spans="1:7" ht="24" x14ac:dyDescent="0.4">
      <c r="A399" s="3">
        <v>398</v>
      </c>
      <c r="B399" s="3" t="str">
        <v>69070500689</v>
      </c>
      <c r="C399" s="3" t="str">
        <v>ธนัฐ</v>
      </c>
      <c r="D399" s="3" t="str">
        <v/>
      </c>
      <c r="E399" s="3" t="str">
        <v>ร่มเย็น</v>
      </c>
      <c r="F399" s="3" t="str">
        <v>วิศวกรรมโยธา</v>
      </c>
      <c r="G399" s="3" t="str">
        <v>นายธนัฐ ร่มเย็น</v>
      </c>
    </row>
    <row r="400" spans="1:7" ht="24" x14ac:dyDescent="0.4">
      <c r="A400" s="3">
        <v>399</v>
      </c>
      <c r="B400" s="3" t="str">
        <v>69070500690</v>
      </c>
      <c r="C400" s="3" t="str">
        <v>นพดล</v>
      </c>
      <c r="D400" s="3" t="str">
        <v/>
      </c>
      <c r="E400" s="3" t="str">
        <v>พันธ์ษร</v>
      </c>
      <c r="F400" s="3" t="str">
        <v>วิศวกรรมโยธา</v>
      </c>
      <c r="G400" s="3" t="str">
        <v>นายนพดล พันธ์ษร</v>
      </c>
    </row>
    <row r="401" spans="1:7" ht="24" x14ac:dyDescent="0.4">
      <c r="A401" s="3">
        <v>400</v>
      </c>
      <c r="B401" s="3" t="str">
        <v>69070500691</v>
      </c>
      <c r="C401" s="3" t="str">
        <v>นราธร</v>
      </c>
      <c r="D401" s="3" t="str">
        <v/>
      </c>
      <c r="E401" s="3" t="str">
        <v>อุดนอก</v>
      </c>
      <c r="F401" s="3" t="str">
        <v>วิศวกรรมโยธา</v>
      </c>
      <c r="G401" s="3" t="str">
        <v>นายนราธร อุดนอก</v>
      </c>
    </row>
    <row r="402" spans="1:7" ht="24" x14ac:dyDescent="0.4">
      <c r="A402" s="3">
        <v>401</v>
      </c>
      <c r="B402" s="3" t="str">
        <v>69070500692</v>
      </c>
      <c r="C402" s="3" t="str">
        <v>ปรมินทร์</v>
      </c>
      <c r="D402" s="3" t="str">
        <v/>
      </c>
      <c r="E402" s="3" t="str">
        <v>ลือชา</v>
      </c>
      <c r="F402" s="3" t="str">
        <v>วิศวกรรมโยธา</v>
      </c>
      <c r="G402" s="3" t="str">
        <v>นายปรมินทร์ ลือชา</v>
      </c>
    </row>
    <row r="403" spans="1:7" ht="24" x14ac:dyDescent="0.4">
      <c r="A403" s="3">
        <v>402</v>
      </c>
      <c r="B403" s="3" t="str">
        <v>69070500693</v>
      </c>
      <c r="C403" s="3" t="str">
        <v>ปวริศ์ภัสสร์</v>
      </c>
      <c r="D403" s="3" t="str">
        <v/>
      </c>
      <c r="E403" s="3" t="str">
        <v>จังอินทร์</v>
      </c>
      <c r="F403" s="3" t="str">
        <v>วิศวกรรมโยธา</v>
      </c>
      <c r="G403" s="3" t="str">
        <v>นายปวริศ์ภัสสร์ จังอินทร์</v>
      </c>
    </row>
    <row r="404" spans="1:7" ht="24" x14ac:dyDescent="0.4">
      <c r="A404" s="3">
        <v>403</v>
      </c>
      <c r="B404" s="3" t="str">
        <v>69070500694</v>
      </c>
      <c r="C404" s="3" t="str">
        <v>ภาสวิชญ์</v>
      </c>
      <c r="D404" s="3" t="str">
        <v/>
      </c>
      <c r="E404" s="3" t="str">
        <v>รอดคง</v>
      </c>
      <c r="F404" s="3" t="str">
        <v>วิศวกรรมโยธา</v>
      </c>
      <c r="G404" s="3" t="str">
        <v>นายภาสวิชญ์ รอดคง</v>
      </c>
    </row>
    <row r="405" spans="1:7" ht="24" x14ac:dyDescent="0.4">
      <c r="A405" s="3">
        <v>404</v>
      </c>
      <c r="B405" s="3" t="str">
        <v>69070503201</v>
      </c>
      <c r="C405" s="3" t="str">
        <v>AUNG</v>
      </c>
      <c r="D405" s="3" t="str">
        <v>PHONE</v>
      </c>
      <c r="E405" s="3" t="str">
        <v>CHEIN</v>
      </c>
      <c r="F405" s="3" t="str">
        <v>วิศวกรรมโยธา</v>
      </c>
      <c r="G405" s="3" t="str">
        <v>MR.AUNG PHONE CHEIN</v>
      </c>
    </row>
    <row r="406" spans="1:7" ht="24" x14ac:dyDescent="0.4">
      <c r="A406" s="3">
        <v>405</v>
      </c>
      <c r="B406" s="3" t="str">
        <v>69070503202</v>
      </c>
      <c r="C406" s="3" t="str">
        <v>HEIN</v>
      </c>
      <c r="D406" s="3" t="str">
        <v/>
      </c>
      <c r="E406" s="3" t="str">
        <v>THU</v>
      </c>
      <c r="F406" s="3" t="str">
        <v>วิศวกรรมโยธา</v>
      </c>
      <c r="G406" s="3" t="str">
        <v>MR.HEIN THU</v>
      </c>
    </row>
    <row r="407" spans="1:7" ht="24" x14ac:dyDescent="0.4">
      <c r="A407" s="3">
        <v>406</v>
      </c>
      <c r="B407" s="3" t="str">
        <v>69070503203</v>
      </c>
      <c r="C407" s="3" t="str">
        <v>MAY</v>
      </c>
      <c r="D407" s="3" t="str">
        <v>MIE MYO</v>
      </c>
      <c r="E407" s="3" t="str">
        <v>THANT</v>
      </c>
      <c r="F407" s="3" t="str">
        <v>วิศวกรรมโยธา</v>
      </c>
      <c r="G407" s="3" t="str">
        <v>MS.MAY MIE MYO THANT</v>
      </c>
    </row>
    <row r="408" spans="1:7" ht="24" x14ac:dyDescent="0.4">
      <c r="A408" s="3">
        <v>407</v>
      </c>
      <c r="B408" s="3" t="str">
        <v>69070503204</v>
      </c>
      <c r="C408" s="3" t="str">
        <v>SHWE</v>
      </c>
      <c r="D408" s="3" t="str">
        <v>SIN</v>
      </c>
      <c r="E408" s="3" t="str">
        <v>LIN</v>
      </c>
      <c r="F408" s="3" t="str">
        <v>วิศวกรรมโยธา</v>
      </c>
      <c r="G408" s="3" t="str">
        <v>MS.SHWE SIN LIN</v>
      </c>
    </row>
    <row r="409" spans="1:7" ht="24" x14ac:dyDescent="0.4">
      <c r="A409" s="3">
        <v>408</v>
      </c>
      <c r="B409" s="3" t="str">
        <v>69070503205</v>
      </c>
      <c r="C409" s="3" t="str">
        <v>SWAM</v>
      </c>
      <c r="D409" s="3" t="str">
        <v>SAUNG</v>
      </c>
      <c r="E409" s="3" t="str">
        <v>ZAW</v>
      </c>
      <c r="F409" s="3" t="str">
        <v>วิศวกรรมโยธา</v>
      </c>
      <c r="G409" s="3" t="str">
        <v>MR.SWAM SAUNG ZAW</v>
      </c>
    </row>
    <row r="410" spans="1:7" ht="24" x14ac:dyDescent="0.4">
      <c r="A410" s="3">
        <v>409</v>
      </c>
      <c r="B410" s="3" t="str">
        <v>69070503206</v>
      </c>
      <c r="C410" s="3" t="str">
        <v>THAMUDAYA</v>
      </c>
      <c r="D410" s="3" t="str">
        <v/>
      </c>
      <c r="E410" s="3" t="str">
        <v>TUN</v>
      </c>
      <c r="F410" s="3" t="str">
        <v>วิศวกรรมโยธา</v>
      </c>
      <c r="G410" s="3" t="str">
        <v>MS.THAMUDAYA TUN</v>
      </c>
    </row>
    <row r="411" spans="1:7" ht="24" x14ac:dyDescent="0.4">
      <c r="A411" s="3">
        <v>410</v>
      </c>
      <c r="B411" s="3" t="str">
        <v>69070503207</v>
      </c>
      <c r="C411" s="3" t="str">
        <v>ZUNISBAWITHA</v>
      </c>
      <c r="D411" s="3" t="str">
        <v/>
      </c>
      <c r="E411" s="3" t="str">
        <v>CHIN</v>
      </c>
      <c r="F411" s="3" t="str">
        <v>วิศวกรรมโยธา</v>
      </c>
      <c r="G411" s="3" t="str">
        <v>MS.ZUNISBAWITHA CHIN</v>
      </c>
    </row>
    <row r="412" spans="1:7" ht="24" x14ac:dyDescent="0.4">
      <c r="A412" s="3">
        <v>411</v>
      </c>
      <c r="B412" s="3" t="str">
        <v>69070503208</v>
      </c>
      <c r="C412" s="3" t="str">
        <v>ZWE</v>
      </c>
      <c r="D412" s="3" t="str">
        <v>PAING</v>
      </c>
      <c r="E412" s="3" t="str">
        <v>THU</v>
      </c>
      <c r="F412" s="3" t="str">
        <v>วิศวกรรมโยธา</v>
      </c>
      <c r="G412" s="3" t="str">
        <v>MR.ZWE PAING THU</v>
      </c>
    </row>
    <row r="413" spans="1:7" ht="24" x14ac:dyDescent="0.4">
      <c r="A413" s="3">
        <v>412</v>
      </c>
      <c r="B413" s="3" t="str">
        <v>69070503209</v>
      </c>
      <c r="C413" s="3" t="str">
        <v>กฤตภาส</v>
      </c>
      <c r="D413" s="3" t="str">
        <v/>
      </c>
      <c r="E413" s="3" t="str">
        <v>นพวรรณพร</v>
      </c>
      <c r="F413" s="3" t="str">
        <v>วิศวกรรมโยธา</v>
      </c>
      <c r="G413" s="3" t="str">
        <v>นายกฤตภาส นพวรรณพร</v>
      </c>
    </row>
    <row r="414" spans="1:7" ht="24" x14ac:dyDescent="0.4">
      <c r="A414" s="3">
        <v>413</v>
      </c>
      <c r="B414" s="3" t="str">
        <v>69070503210</v>
      </c>
      <c r="C414" s="3" t="str">
        <v>กลวัชร</v>
      </c>
      <c r="D414" s="3" t="str">
        <v/>
      </c>
      <c r="E414" s="3" t="str">
        <v>วิริยนุกูลทรัพย์</v>
      </c>
      <c r="F414" s="3" t="str">
        <v>วิศวกรรมโยธา</v>
      </c>
      <c r="G414" s="3" t="str">
        <v>นายกลวัชร วิริยนุกูลทรัพย์</v>
      </c>
    </row>
    <row r="415" spans="1:7" ht="24" x14ac:dyDescent="0.4">
      <c r="A415" s="3">
        <v>414</v>
      </c>
      <c r="B415" s="3" t="str">
        <v>69070503211</v>
      </c>
      <c r="C415" s="3" t="str">
        <v>คุณปราบ</v>
      </c>
      <c r="D415" s="3" t="str">
        <v/>
      </c>
      <c r="E415" s="3" t="str">
        <v>กรุณานนท์</v>
      </c>
      <c r="F415" s="3" t="str">
        <v>วิศวกรรมโยธา</v>
      </c>
      <c r="G415" s="3" t="str">
        <v>นายคุณปราบ กรุณานนท์</v>
      </c>
    </row>
    <row r="416" spans="1:7" ht="24" x14ac:dyDescent="0.4">
      <c r="A416" s="3">
        <v>415</v>
      </c>
      <c r="B416" s="3" t="str">
        <v>69070503212</v>
      </c>
      <c r="C416" s="3" t="str">
        <v>จิตรวรรณ</v>
      </c>
      <c r="D416" s="3" t="str">
        <v/>
      </c>
      <c r="E416" s="3" t="str">
        <v>แก้วกำแหง</v>
      </c>
      <c r="F416" s="3" t="str">
        <v>วิศวกรรมโยธา</v>
      </c>
      <c r="G416" s="3" t="str">
        <v>นางสาวจิตรวรรณ แก้วกำแหง</v>
      </c>
    </row>
    <row r="417" spans="1:7" ht="24" x14ac:dyDescent="0.4">
      <c r="A417" s="3">
        <v>416</v>
      </c>
      <c r="B417" s="3" t="str">
        <v>69070503213</v>
      </c>
      <c r="C417" s="3" t="str">
        <v>จิรทีปต์</v>
      </c>
      <c r="D417" s="3" t="str">
        <v/>
      </c>
      <c r="E417" s="3" t="str">
        <v>สุดทอง</v>
      </c>
      <c r="F417" s="3" t="str">
        <v>วิศวกรรมโยธา</v>
      </c>
      <c r="G417" s="3" t="str">
        <v>นายจิรทีปต์ สุดทอง</v>
      </c>
    </row>
    <row r="418" spans="1:7" ht="24" x14ac:dyDescent="0.4">
      <c r="A418" s="3">
        <v>417</v>
      </c>
      <c r="B418" s="3" t="str">
        <v>69070503214</v>
      </c>
      <c r="C418" s="3" t="str">
        <v>ณัฐธวัช</v>
      </c>
      <c r="D418" s="3" t="str">
        <v/>
      </c>
      <c r="E418" s="3" t="str">
        <v>โรมรุจนากร</v>
      </c>
      <c r="F418" s="3" t="str">
        <v>วิศวกรรมโยธา</v>
      </c>
      <c r="G418" s="3" t="str">
        <v>นายณัฐธวัช โรมรุจนากร</v>
      </c>
    </row>
    <row r="419" spans="1:7" ht="24" x14ac:dyDescent="0.4">
      <c r="A419" s="3">
        <v>418</v>
      </c>
      <c r="B419" s="3" t="str">
        <v>69070503215</v>
      </c>
      <c r="C419" s="3" t="str">
        <v>ณัฐพล</v>
      </c>
      <c r="D419" s="3" t="str">
        <v/>
      </c>
      <c r="E419" s="3" t="str">
        <v>แก้วเกษร</v>
      </c>
      <c r="F419" s="3" t="str">
        <v>วิศวกรรมโยธา</v>
      </c>
      <c r="G419" s="3" t="str">
        <v>นายณัฐพล แก้วเกษร</v>
      </c>
    </row>
    <row r="420" spans="1:7" ht="24" x14ac:dyDescent="0.4">
      <c r="A420" s="3">
        <v>419</v>
      </c>
      <c r="B420" s="3" t="str">
        <v>69070503216</v>
      </c>
      <c r="C420" s="3" t="str">
        <v>ธนภัทร</v>
      </c>
      <c r="D420" s="3" t="str">
        <v/>
      </c>
      <c r="E420" s="3" t="str">
        <v>ทวีพันธ์</v>
      </c>
      <c r="F420" s="3" t="str">
        <v>วิศวกรรมโยธา</v>
      </c>
      <c r="G420" s="3" t="str">
        <v>นายธนภัทร ทวีพันธ์</v>
      </c>
    </row>
    <row r="421" spans="1:7" ht="24" x14ac:dyDescent="0.4">
      <c r="A421" s="3">
        <v>420</v>
      </c>
      <c r="B421" s="3" t="str">
        <v>69070503217</v>
      </c>
      <c r="C421" s="3" t="str">
        <v>ธีราทร</v>
      </c>
      <c r="D421" s="3" t="str">
        <v/>
      </c>
      <c r="E421" s="3" t="str">
        <v>สุทธิโพธิ์</v>
      </c>
      <c r="F421" s="3" t="str">
        <v>วิศวกรรมโยธา</v>
      </c>
      <c r="G421" s="3" t="str">
        <v>นายธีราทร สุทธิโพธิ์</v>
      </c>
    </row>
    <row r="422" spans="1:7" ht="24" x14ac:dyDescent="0.4">
      <c r="A422" s="3">
        <v>421</v>
      </c>
      <c r="B422" s="3" t="str">
        <v>69070503218</v>
      </c>
      <c r="C422" s="3" t="str">
        <v>นิธิวัฒน์</v>
      </c>
      <c r="D422" s="3" t="str">
        <v/>
      </c>
      <c r="E422" s="3" t="str">
        <v>แก้วไชยา</v>
      </c>
      <c r="F422" s="3" t="str">
        <v>วิศวกรรมโยธา</v>
      </c>
      <c r="G422" s="3" t="str">
        <v>นายนิธิวัฒน์ แก้วไชยา</v>
      </c>
    </row>
    <row r="423" spans="1:7" ht="24" x14ac:dyDescent="0.4">
      <c r="A423" s="3">
        <v>422</v>
      </c>
      <c r="B423" s="3" t="str">
        <v>69070503219</v>
      </c>
      <c r="C423" s="3" t="str">
        <v>ปาณิสรา</v>
      </c>
      <c r="D423" s="3" t="str">
        <v/>
      </c>
      <c r="E423" s="3" t="str">
        <v>เขียวคำ</v>
      </c>
      <c r="F423" s="3" t="str">
        <v>วิศวกรรมโยธา</v>
      </c>
      <c r="G423" s="3" t="str">
        <v>นางสาวปาณิสรา เขียวคำ</v>
      </c>
    </row>
    <row r="424" spans="1:7" ht="24" x14ac:dyDescent="0.4">
      <c r="A424" s="3">
        <v>423</v>
      </c>
      <c r="B424" s="3" t="str">
        <v>69070503220</v>
      </c>
      <c r="C424" s="3" t="str">
        <v>ภาคิน</v>
      </c>
      <c r="D424" s="3" t="str">
        <v/>
      </c>
      <c r="E424" s="3" t="str">
        <v>ธนินวราดล</v>
      </c>
      <c r="F424" s="3" t="str">
        <v>วิศวกรรมโยธา</v>
      </c>
      <c r="G424" s="3" t="str">
        <v>นายภาคิน ธนินวราดล</v>
      </c>
    </row>
    <row r="425" spans="1:7" ht="24" x14ac:dyDescent="0.4">
      <c r="A425" s="3">
        <v>424</v>
      </c>
      <c r="B425" s="3" t="str">
        <v>69070503221</v>
      </c>
      <c r="C425" s="3" t="str">
        <v>สุรีย์มาศ</v>
      </c>
      <c r="D425" s="3" t="str">
        <v/>
      </c>
      <c r="E425" s="3" t="str">
        <v>ใจคำ</v>
      </c>
      <c r="F425" s="3" t="str">
        <v>วิศวกรรมโยธา</v>
      </c>
      <c r="G425" s="3" t="str">
        <v>นางสาวสุรีย์มาศ ใจคำ</v>
      </c>
    </row>
    <row r="426" spans="1:7" ht="24" x14ac:dyDescent="0.4">
      <c r="A426" s="3">
        <v>425</v>
      </c>
      <c r="B426" s="3" t="str">
        <v>69070503222</v>
      </c>
      <c r="C426" s="3" t="str">
        <v>อรกัญญา</v>
      </c>
      <c r="D426" s="3" t="str">
        <v/>
      </c>
      <c r="E426" s="3" t="str">
        <v>กระจ่างแจ้ง</v>
      </c>
      <c r="F426" s="3" t="str">
        <v>วิศวกรรมโยธา</v>
      </c>
      <c r="G426" s="3" t="str">
        <v>นางสาวอรกัญญา กระจ่างแจ้ง</v>
      </c>
    </row>
    <row r="427" spans="1:7" ht="24" x14ac:dyDescent="0.4">
      <c r="A427" s="3">
        <v>426</v>
      </c>
      <c r="B427" s="3" t="str">
        <v>69070503223</v>
      </c>
      <c r="C427" s="3" t="str">
        <v>อินทร์ทัติ</v>
      </c>
      <c r="D427" s="3" t="str">
        <v/>
      </c>
      <c r="E427" s="3" t="str">
        <v>ทองมาก</v>
      </c>
      <c r="F427" s="3" t="str">
        <v>วิศวกรรมโยธา</v>
      </c>
      <c r="G427" s="3" t="str">
        <v>นายอินทร์ทัติ ทองมาก</v>
      </c>
    </row>
    <row r="428" spans="1:7" ht="24" x14ac:dyDescent="0.4">
      <c r="A428" s="3">
        <v>427</v>
      </c>
      <c r="B428" s="3" t="str">
        <v>69070503224</v>
      </c>
      <c r="C428" s="3" t="str">
        <v>AUNGMIN</v>
      </c>
      <c r="D428" s="3" t="str">
        <v/>
      </c>
      <c r="E428" s="3" t="str">
        <v>KHANT</v>
      </c>
      <c r="F428" s="3" t="str">
        <v>วิศวกรรมโยธา</v>
      </c>
      <c r="G428" s="3" t="str">
        <v>MR.AUNGMIN KHANT</v>
      </c>
    </row>
    <row r="429" spans="1:7" ht="24" x14ac:dyDescent="0.4">
      <c r="A429" s="3">
        <v>428</v>
      </c>
      <c r="B429" s="3" t="str">
        <v>69070503225</v>
      </c>
      <c r="C429" s="3" t="str">
        <v>BHONE</v>
      </c>
      <c r="D429" s="3" t="str">
        <v>MIN</v>
      </c>
      <c r="E429" s="3" t="str">
        <v>THANT</v>
      </c>
      <c r="F429" s="3" t="str">
        <v>วิศวกรรมโยธา</v>
      </c>
      <c r="G429" s="3" t="str">
        <v>MR.BHONE MIN THANT</v>
      </c>
    </row>
    <row r="430" spans="1:7" ht="24" x14ac:dyDescent="0.4">
      <c r="A430" s="3">
        <v>429</v>
      </c>
      <c r="B430" s="3" t="str">
        <v>69070503226</v>
      </c>
      <c r="C430" s="3" t="str">
        <v>CHO</v>
      </c>
      <c r="D430" s="3" t="str">
        <v>THWE</v>
      </c>
      <c r="E430" s="3" t="str">
        <v>HAN</v>
      </c>
      <c r="F430" s="3" t="str">
        <v>วิศวกรรมโยธา</v>
      </c>
      <c r="G430" s="3" t="str">
        <v>MS.CHO THWE HAN</v>
      </c>
    </row>
    <row r="431" spans="1:7" ht="24" x14ac:dyDescent="0.4">
      <c r="A431" s="3">
        <v>430</v>
      </c>
      <c r="B431" s="3" t="str">
        <v>69070503227</v>
      </c>
      <c r="C431" s="3" t="str">
        <v>EAIN</v>
      </c>
      <c r="D431" s="3" t="str">
        <v>OO</v>
      </c>
      <c r="E431" s="3" t="str">
        <v>THAR</v>
      </c>
      <c r="F431" s="3" t="str">
        <v>วิศวกรรมโยธา</v>
      </c>
      <c r="G431" s="3" t="str">
        <v>MS.EAIN OO THAR</v>
      </c>
    </row>
    <row r="432" spans="1:7" ht="24" x14ac:dyDescent="0.4">
      <c r="A432" s="3">
        <v>431</v>
      </c>
      <c r="B432" s="3" t="str">
        <v>69070503228</v>
      </c>
      <c r="C432" s="3" t="str">
        <v>HSUPYAE</v>
      </c>
      <c r="D432" s="3" t="str">
        <v>PYAE</v>
      </c>
      <c r="E432" s="3" t="str">
        <v>HMUE</v>
      </c>
      <c r="F432" s="3" t="str">
        <v>วิศวกรรมโยธา</v>
      </c>
      <c r="G432" s="3" t="str">
        <v>MS.HSUPYAE PYAE HMUE</v>
      </c>
    </row>
    <row r="433" spans="1:7" ht="24" x14ac:dyDescent="0.4">
      <c r="A433" s="3">
        <v>432</v>
      </c>
      <c r="B433" s="3" t="str">
        <v>69070503229</v>
      </c>
      <c r="C433" s="3" t="str">
        <v>HTET</v>
      </c>
      <c r="D433" s="3" t="str">
        <v>OO</v>
      </c>
      <c r="E433" s="3" t="str">
        <v>LWIN</v>
      </c>
      <c r="F433" s="3" t="str">
        <v>วิศวกรรมโยธา</v>
      </c>
      <c r="G433" s="3" t="str">
        <v>MS.HTET OO LWIN</v>
      </c>
    </row>
    <row r="434" spans="1:7" ht="24" x14ac:dyDescent="0.4">
      <c r="A434" s="3">
        <v>433</v>
      </c>
      <c r="B434" s="3" t="str">
        <v>69070503230</v>
      </c>
      <c r="C434" s="3" t="str">
        <v>HTUT</v>
      </c>
      <c r="D434" s="3" t="str">
        <v>BHONE</v>
      </c>
      <c r="E434" s="3" t="str">
        <v>AUNG</v>
      </c>
      <c r="F434" s="3" t="str">
        <v>วิศวกรรมโยธา</v>
      </c>
      <c r="G434" s="3" t="str">
        <v>MR.HTUT BHONE AUNG</v>
      </c>
    </row>
    <row r="435" spans="1:7" ht="24" x14ac:dyDescent="0.4">
      <c r="A435" s="3">
        <v>434</v>
      </c>
      <c r="B435" s="3" t="str">
        <v>69070503231</v>
      </c>
      <c r="C435" s="3" t="str">
        <v>INGYIN</v>
      </c>
      <c r="D435" s="3" t="str">
        <v/>
      </c>
      <c r="E435" s="3" t="str">
        <v>PHYU</v>
      </c>
      <c r="F435" s="3" t="str">
        <v>วิศวกรรมโยธา</v>
      </c>
      <c r="G435" s="3" t="str">
        <v>MS.INGYIN PHYU</v>
      </c>
    </row>
    <row r="436" spans="1:7" ht="24" x14ac:dyDescent="0.4">
      <c r="A436" s="3">
        <v>435</v>
      </c>
      <c r="B436" s="3" t="str">
        <v>69070503232</v>
      </c>
      <c r="C436" s="3" t="str">
        <v>KAUNG</v>
      </c>
      <c r="D436" s="3" t="str">
        <v>LIN</v>
      </c>
      <c r="E436" s="3" t="str">
        <v>HTET</v>
      </c>
      <c r="F436" s="3" t="str">
        <v>วิศวกรรมโยธา</v>
      </c>
      <c r="G436" s="3" t="str">
        <v>MR.KAUNG LIN HTET</v>
      </c>
    </row>
    <row r="437" spans="1:7" ht="24" x14ac:dyDescent="0.4">
      <c r="A437" s="3">
        <v>436</v>
      </c>
      <c r="B437" s="3" t="str">
        <v>69070503233</v>
      </c>
      <c r="C437" s="3" t="str">
        <v>MAY</v>
      </c>
      <c r="D437" s="3" t="str">
        <v>THU</v>
      </c>
      <c r="E437" s="3" t="str">
        <v>TUN</v>
      </c>
      <c r="F437" s="3" t="str">
        <v>วิศวกรรมโยธา</v>
      </c>
      <c r="G437" s="3" t="str">
        <v>MS.MAY THU TUN</v>
      </c>
    </row>
    <row r="438" spans="1:7" ht="24" x14ac:dyDescent="0.4">
      <c r="A438" s="3">
        <v>437</v>
      </c>
      <c r="B438" s="3" t="str">
        <v>69070503234</v>
      </c>
      <c r="C438" s="3" t="str">
        <v>MIN</v>
      </c>
      <c r="D438" s="3" t="str">
        <v>MYAT</v>
      </c>
      <c r="E438" s="3" t="str">
        <v>THU</v>
      </c>
      <c r="F438" s="3" t="str">
        <v>วิศวกรรมโยธา</v>
      </c>
      <c r="G438" s="3" t="str">
        <v>MR.MIN MYAT THU</v>
      </c>
    </row>
    <row r="439" spans="1:7" ht="24" x14ac:dyDescent="0.4">
      <c r="A439" s="3">
        <v>438</v>
      </c>
      <c r="B439" s="3" t="str">
        <v>69070503235</v>
      </c>
      <c r="C439" s="3" t="str">
        <v>NJENG</v>
      </c>
      <c r="D439" s="3" t="str">
        <v>HKUN</v>
      </c>
      <c r="E439" s="3" t="str">
        <v>AUNG</v>
      </c>
      <c r="F439" s="3" t="str">
        <v>วิศวกรรมโยธา</v>
      </c>
      <c r="G439" s="3" t="str">
        <v>MR.NJENG HKUN AUNG</v>
      </c>
    </row>
    <row r="440" spans="1:7" ht="24" x14ac:dyDescent="0.4">
      <c r="A440" s="3">
        <v>439</v>
      </c>
      <c r="B440" s="3" t="str">
        <v>69070503236</v>
      </c>
      <c r="C440" s="3" t="str">
        <v>NYEIN</v>
      </c>
      <c r="D440" s="3" t="str">
        <v>HSU HSU</v>
      </c>
      <c r="E440" s="3" t="str">
        <v>MYAT</v>
      </c>
      <c r="F440" s="3" t="str">
        <v>วิศวกรรมโยธา</v>
      </c>
      <c r="G440" s="3" t="str">
        <v>MS.NYEIN HSU HSU MYAT</v>
      </c>
    </row>
    <row r="441" spans="1:7" ht="24" x14ac:dyDescent="0.4">
      <c r="A441" s="3">
        <v>440</v>
      </c>
      <c r="B441" s="3" t="str">
        <v>69070503237</v>
      </c>
      <c r="C441" s="3" t="str">
        <v>PHONR</v>
      </c>
      <c r="D441" s="3" t="str">
        <v>NYINT</v>
      </c>
      <c r="E441" s="3" t="str">
        <v>AUNG</v>
      </c>
      <c r="F441" s="3" t="str">
        <v>วิศวกรรมโยธา</v>
      </c>
      <c r="G441" s="3" t="str">
        <v>MR.PHONR NYINT AUNG</v>
      </c>
    </row>
    <row r="442" spans="1:7" ht="24" x14ac:dyDescent="0.4">
      <c r="A442" s="3">
        <v>441</v>
      </c>
      <c r="B442" s="3" t="str">
        <v>69070503238</v>
      </c>
      <c r="C442" s="3" t="str">
        <v>PHYO</v>
      </c>
      <c r="D442" s="3" t="str">
        <v>NYEIN</v>
      </c>
      <c r="E442" s="3" t="str">
        <v>KYAW</v>
      </c>
      <c r="F442" s="3" t="str">
        <v>วิศวกรรมโยธา</v>
      </c>
      <c r="G442" s="3" t="str">
        <v>MR.PHYO NYEIN KYAW</v>
      </c>
    </row>
    <row r="443" spans="1:7" ht="24" x14ac:dyDescent="0.4">
      <c r="A443" s="3">
        <v>442</v>
      </c>
      <c r="B443" s="3" t="str">
        <v>69070503239</v>
      </c>
      <c r="C443" s="3" t="str">
        <v>SHWE</v>
      </c>
      <c r="D443" s="3" t="str">
        <v>MYINT</v>
      </c>
      <c r="E443" s="3" t="str">
        <v>AUNG</v>
      </c>
      <c r="F443" s="3" t="str">
        <v>วิศวกรรมโยธา</v>
      </c>
      <c r="G443" s="3" t="str">
        <v>MS.SHWE MYINT AUNG</v>
      </c>
    </row>
    <row r="444" spans="1:7" ht="24" x14ac:dyDescent="0.4">
      <c r="A444" s="3">
        <v>443</v>
      </c>
      <c r="B444" s="3" t="str">
        <v>69070503240</v>
      </c>
      <c r="C444" s="3" t="str">
        <v>THANT</v>
      </c>
      <c r="D444" s="3" t="str">
        <v>STIN</v>
      </c>
      <c r="E444" s="3" t="str">
        <v>HTIKE</v>
      </c>
      <c r="F444" s="3" t="str">
        <v>วิศวกรรมโยธา</v>
      </c>
      <c r="G444" s="3" t="str">
        <v>MR.THANT STIN HTIKE</v>
      </c>
    </row>
    <row r="445" spans="1:7" ht="24" x14ac:dyDescent="0.4">
      <c r="A445" s="3">
        <v>444</v>
      </c>
      <c r="B445" s="3" t="str">
        <v>69070503241</v>
      </c>
      <c r="C445" s="3" t="str">
        <v>ZIN</v>
      </c>
      <c r="D445" s="3" t="str">
        <v>KO KO</v>
      </c>
      <c r="E445" s="3" t="str">
        <v>HLIANG</v>
      </c>
      <c r="F445" s="3" t="str">
        <v>วิศวกรรมโยธา</v>
      </c>
      <c r="G445" s="3" t="str">
        <v>MR.ZIN KO KO HLIANG</v>
      </c>
    </row>
    <row r="446" spans="1:7" ht="24" x14ac:dyDescent="0.4">
      <c r="A446" s="3">
        <v>445</v>
      </c>
      <c r="B446" s="3" t="str">
        <v>69070503242</v>
      </c>
      <c r="C446" s="3" t="str">
        <v>BHONE</v>
      </c>
      <c r="D446" s="3" t="str">
        <v/>
      </c>
      <c r="E446" s="3" t="str">
        <v>MYAT</v>
      </c>
      <c r="F446" s="3" t="str">
        <v>วิศวกรรมโยธา</v>
      </c>
      <c r="G446" s="3" t="str">
        <v>MR.BHONE MYAT</v>
      </c>
    </row>
    <row r="447" spans="1:7" ht="24" x14ac:dyDescent="0.4">
      <c r="A447" s="3">
        <v>446</v>
      </c>
      <c r="B447" s="3" t="str">
        <v>69070503243</v>
      </c>
      <c r="C447" s="3" t="str">
        <v>EIKOE</v>
      </c>
      <c r="D447" s="3" t="str">
        <v/>
      </c>
      <c r="E447" s="3" t="str">
        <v>SAN</v>
      </c>
      <c r="F447" s="3" t="str">
        <v>วิศวกรรมโยธา</v>
      </c>
      <c r="G447" s="3" t="str">
        <v>MR.EIKOE SAN</v>
      </c>
    </row>
    <row r="448" spans="1:7" ht="24" x14ac:dyDescent="0.4">
      <c r="A448" s="3">
        <v>447</v>
      </c>
      <c r="B448" s="3" t="str">
        <v>69070503244</v>
      </c>
      <c r="C448" s="3" t="str">
        <v>HAN</v>
      </c>
      <c r="D448" s="3" t="str">
        <v>LINN</v>
      </c>
      <c r="E448" s="3" t="str">
        <v>KHANT</v>
      </c>
      <c r="F448" s="3" t="str">
        <v>วิศวกรรมโยธา</v>
      </c>
      <c r="G448" s="3" t="str">
        <v>MR.HAN LINN KHANT</v>
      </c>
    </row>
    <row r="449" spans="1:7" ht="24" x14ac:dyDescent="0.4">
      <c r="A449" s="3">
        <v>448</v>
      </c>
      <c r="B449" s="3" t="str">
        <v>69070503245</v>
      </c>
      <c r="C449" s="3" t="str">
        <v>MOE</v>
      </c>
      <c r="D449" s="3" t="str">
        <v>WIN</v>
      </c>
      <c r="E449" s="3" t="str">
        <v>TUN</v>
      </c>
      <c r="F449" s="3" t="str">
        <v>วิศวกรรมโยธา</v>
      </c>
      <c r="G449" s="3" t="str">
        <v>MR.MOE WIN TUN</v>
      </c>
    </row>
    <row r="450" spans="1:7" ht="24" x14ac:dyDescent="0.4">
      <c r="A450" s="3">
        <v>449</v>
      </c>
      <c r="B450" s="3" t="str">
        <v>69070503246</v>
      </c>
      <c r="C450" s="3" t="str">
        <v>PYAE</v>
      </c>
      <c r="D450" s="3" t="str">
        <v>PHYO</v>
      </c>
      <c r="E450" s="3" t="str">
        <v>MAUNG</v>
      </c>
      <c r="F450" s="3" t="str">
        <v>วิศวกรรมโยธา</v>
      </c>
      <c r="G450" s="3" t="str">
        <v>MR.PYAE PHYO MAUNG</v>
      </c>
    </row>
    <row r="451" spans="1:7" ht="24" x14ac:dyDescent="0.4">
      <c r="A451" s="3">
        <v>450</v>
      </c>
      <c r="B451" s="3" t="str">
        <v>69070503247</v>
      </c>
      <c r="C451" s="3" t="str">
        <v>SANN</v>
      </c>
      <c r="D451" s="3" t="str">
        <v>THIT HNIT</v>
      </c>
      <c r="E451" s="3" t="str">
        <v>OO</v>
      </c>
      <c r="F451" s="3" t="str">
        <v>วิศวกรรมโยธา</v>
      </c>
      <c r="G451" s="3" t="str">
        <v>MR.SANN THIT HNIT OO</v>
      </c>
    </row>
    <row r="452" spans="1:7" ht="24" x14ac:dyDescent="0.4">
      <c r="A452" s="3">
        <v>451</v>
      </c>
      <c r="B452" s="3" t="str">
        <v>69070503248</v>
      </c>
      <c r="C452" s="3" t="str">
        <v>SUMYATNOE</v>
      </c>
      <c r="D452" s="3" t="str">
        <v/>
      </c>
      <c r="E452" s="3" t="str">
        <v>OO</v>
      </c>
      <c r="F452" s="3" t="str">
        <v>วิศวกรรมโยธา</v>
      </c>
      <c r="G452" s="3" t="str">
        <v>MS.SUMYATNOE OO</v>
      </c>
    </row>
    <row r="453" spans="1:7" ht="24" x14ac:dyDescent="0.4">
      <c r="A453" s="3">
        <v>452</v>
      </c>
      <c r="B453" s="3" t="str">
        <v>69070503249</v>
      </c>
      <c r="C453" s="3" t="str">
        <v>THET</v>
      </c>
      <c r="D453" s="3" t="str">
        <v>HTAR</v>
      </c>
      <c r="E453" s="3" t="str">
        <v>SAN</v>
      </c>
      <c r="F453" s="3" t="str">
        <v>วิศวกรรมโยธา</v>
      </c>
      <c r="G453" s="3" t="str">
        <v>MS.THET HTAR SAN</v>
      </c>
    </row>
    <row r="454" spans="1:7" ht="24" x14ac:dyDescent="0.4">
      <c r="A454" s="3">
        <v>453</v>
      </c>
      <c r="B454" s="3" t="str">
        <v>69070503250</v>
      </c>
      <c r="C454" s="3" t="str">
        <v>YEE</v>
      </c>
      <c r="D454" s="3" t="str">
        <v>WAI</v>
      </c>
      <c r="E454" s="3" t="str">
        <v>AUNG</v>
      </c>
      <c r="F454" s="3" t="str">
        <v>วิศวกรรมโยธา</v>
      </c>
      <c r="G454" s="3" t="str">
        <v>MR.YEE WAI AUNG</v>
      </c>
    </row>
    <row r="455" spans="1:7" ht="24" x14ac:dyDescent="0.4">
      <c r="A455" s="3">
        <v>454</v>
      </c>
      <c r="B455" s="3" t="str">
        <v>69070503251</v>
      </c>
      <c r="C455" s="3" t="str">
        <v>YE</v>
      </c>
      <c r="D455" s="3" t="str">
        <v>HTUT</v>
      </c>
      <c r="E455" s="3" t="str">
        <v>KHAUNG</v>
      </c>
      <c r="F455" s="3" t="str">
        <v>วิศวกรรมโยธา</v>
      </c>
      <c r="G455" s="3" t="str">
        <v>MR.YE HTUT KHAUNG</v>
      </c>
    </row>
    <row r="456" spans="1:7" ht="24" x14ac:dyDescent="0.4">
      <c r="A456" s="3">
        <v>455</v>
      </c>
      <c r="B456" s="3" t="str">
        <v>69070503252</v>
      </c>
      <c r="C456" s="3" t="str">
        <v>กรณ์ดนัย</v>
      </c>
      <c r="D456" s="3" t="str">
        <v/>
      </c>
      <c r="E456" s="3" t="str">
        <v>คำภาอินทร์</v>
      </c>
      <c r="F456" s="3" t="str">
        <v>วิศวกรรมโยธา</v>
      </c>
      <c r="G456" s="3" t="str">
        <v>นายกรณ์ดนัย คำภาอินทร์</v>
      </c>
    </row>
    <row r="457" spans="1:7" ht="24" x14ac:dyDescent="0.4">
      <c r="A457" s="3">
        <v>456</v>
      </c>
      <c r="B457" s="3" t="str">
        <v>69070503253</v>
      </c>
      <c r="C457" s="3" t="str">
        <v>จิรายุ</v>
      </c>
      <c r="D457" s="3" t="str">
        <v/>
      </c>
      <c r="E457" s="3" t="str">
        <v>รอดปราณี</v>
      </c>
      <c r="F457" s="3" t="str">
        <v>วิศวกรรมโยธา</v>
      </c>
      <c r="G457" s="3" t="str">
        <v>นายจิรายุ รอดปราณี</v>
      </c>
    </row>
    <row r="458" spans="1:7" ht="24" x14ac:dyDescent="0.4">
      <c r="A458" s="3">
        <v>457</v>
      </c>
      <c r="B458" s="3" t="str">
        <v>69070503254</v>
      </c>
      <c r="C458" s="3" t="str">
        <v>ชิษณุพงศ์</v>
      </c>
      <c r="D458" s="3" t="str">
        <v/>
      </c>
      <c r="E458" s="3" t="str">
        <v>ขนาดนิด</v>
      </c>
      <c r="F458" s="3" t="str">
        <v>วิศวกรรมโยธา</v>
      </c>
      <c r="G458" s="3" t="str">
        <v>นายชิษณุพงศ์ ขนาดนิด</v>
      </c>
    </row>
    <row r="459" spans="1:7" ht="24" x14ac:dyDescent="0.4">
      <c r="A459" s="3">
        <v>458</v>
      </c>
      <c r="B459" s="3" t="str">
        <v>69070503255</v>
      </c>
      <c r="C459" s="3" t="str">
        <v>ณภัทร</v>
      </c>
      <c r="D459" s="3" t="str">
        <v/>
      </c>
      <c r="E459" s="3" t="str">
        <v>วังยศ</v>
      </c>
      <c r="F459" s="3" t="str">
        <v>วิศวกรรมโยธา</v>
      </c>
      <c r="G459" s="3" t="str">
        <v>นายณภัทร วังยศ</v>
      </c>
    </row>
    <row r="460" spans="1:7" ht="24" x14ac:dyDescent="0.4">
      <c r="A460" s="3">
        <v>459</v>
      </c>
      <c r="B460" s="3" t="str">
        <v>69070503256</v>
      </c>
      <c r="C460" s="3" t="str">
        <v>ณภัทร</v>
      </c>
      <c r="D460" s="3" t="str">
        <v/>
      </c>
      <c r="E460" s="3" t="str">
        <v>สุรินทร์วงศ์</v>
      </c>
      <c r="F460" s="3" t="str">
        <v>วิศวกรรมโยธา</v>
      </c>
      <c r="G460" s="3" t="str">
        <v>นายณภัทร สุรินทร์วงศ์</v>
      </c>
    </row>
    <row r="461" spans="1:7" ht="24" x14ac:dyDescent="0.4">
      <c r="A461" s="3">
        <v>460</v>
      </c>
      <c r="B461" s="3" t="str">
        <v>69070503257</v>
      </c>
      <c r="C461" s="3" t="str">
        <v>ทัชมาดา</v>
      </c>
      <c r="D461" s="3" t="str">
        <v/>
      </c>
      <c r="E461" s="3" t="str">
        <v>โพธิ์สอาด</v>
      </c>
      <c r="F461" s="3" t="str">
        <v>วิศวกรรมโยธา</v>
      </c>
      <c r="G461" s="3" t="str">
        <v>นางสาวทัชมาดา โพธิ์สอาด</v>
      </c>
    </row>
    <row r="462" spans="1:7" ht="24" x14ac:dyDescent="0.4">
      <c r="A462" s="3">
        <v>461</v>
      </c>
      <c r="B462" s="3" t="str">
        <v>69070503258</v>
      </c>
      <c r="C462" s="3" t="str">
        <v>ทิวากร</v>
      </c>
      <c r="D462" s="3" t="str">
        <v/>
      </c>
      <c r="E462" s="3" t="str">
        <v>จันทร์โชติเสถียร</v>
      </c>
      <c r="F462" s="3" t="str">
        <v>วิศวกรรมโยธา</v>
      </c>
      <c r="G462" s="3" t="str">
        <v>นายทิวากร จันทร์โชติเสถียร</v>
      </c>
    </row>
    <row r="463" spans="1:7" ht="24" x14ac:dyDescent="0.4">
      <c r="A463" s="3">
        <v>462</v>
      </c>
      <c r="B463" s="3" t="str">
        <v>69070503259</v>
      </c>
      <c r="C463" s="3" t="str">
        <v>ธรรมปพน</v>
      </c>
      <c r="D463" s="3" t="str">
        <v/>
      </c>
      <c r="E463" s="3" t="str">
        <v>อิ่มจำลอง</v>
      </c>
      <c r="F463" s="3" t="str">
        <v>วิศวกรรมโยธา</v>
      </c>
      <c r="G463" s="3" t="str">
        <v>นายธรรมปพน อิ่มจำลอง</v>
      </c>
    </row>
    <row r="464" spans="1:7" ht="24" x14ac:dyDescent="0.4">
      <c r="A464" s="3">
        <v>463</v>
      </c>
      <c r="B464" s="3" t="str">
        <v>69070503260</v>
      </c>
      <c r="C464" s="3" t="str">
        <v>ธีรภัทร</v>
      </c>
      <c r="D464" s="3" t="str">
        <v/>
      </c>
      <c r="E464" s="3" t="str">
        <v>กลองเกรียงไกร</v>
      </c>
      <c r="F464" s="3" t="str">
        <v>วิศวกรรมโยธา</v>
      </c>
      <c r="G464" s="3" t="str">
        <v>นายธีรภัทร กลองเกรียงไกร</v>
      </c>
    </row>
    <row r="465" spans="1:7" ht="24" x14ac:dyDescent="0.4">
      <c r="A465" s="3">
        <v>464</v>
      </c>
      <c r="B465" s="3" t="str">
        <v>69070503261</v>
      </c>
      <c r="C465" s="3" t="str">
        <v>ธีรศานต์</v>
      </c>
      <c r="D465" s="3" t="str">
        <v/>
      </c>
      <c r="E465" s="3" t="str">
        <v>เรืองประดิษฐ์</v>
      </c>
      <c r="F465" s="3" t="str">
        <v>วิศวกรรมโยธา</v>
      </c>
      <c r="G465" s="3" t="str">
        <v>นายธีรศานต์ เรืองประดิษฐ์</v>
      </c>
    </row>
    <row r="466" spans="1:7" ht="24" x14ac:dyDescent="0.4">
      <c r="A466" s="3">
        <v>465</v>
      </c>
      <c r="B466" s="3" t="str">
        <v>69070503262</v>
      </c>
      <c r="C466" s="3" t="str">
        <v>นราวิชญ์</v>
      </c>
      <c r="D466" s="3" t="str">
        <v/>
      </c>
      <c r="E466" s="3" t="str">
        <v>วรรัตน์โภคา</v>
      </c>
      <c r="F466" s="3" t="str">
        <v>วิศวกรรมโยธา</v>
      </c>
      <c r="G466" s="3" t="str">
        <v>นายนราวิชญ์ วรรัตน์โภคา</v>
      </c>
    </row>
    <row r="467" spans="1:7" ht="24" x14ac:dyDescent="0.4">
      <c r="A467" s="3">
        <v>466</v>
      </c>
      <c r="B467" s="3" t="str">
        <v>69070503263</v>
      </c>
      <c r="C467" s="3" t="str">
        <v>พิชญะ</v>
      </c>
      <c r="D467" s="3" t="str">
        <v/>
      </c>
      <c r="E467" s="3" t="str">
        <v>โกศัย</v>
      </c>
      <c r="F467" s="3" t="str">
        <v>วิศวกรรมโยธา</v>
      </c>
      <c r="G467" s="3" t="str">
        <v>นายพิชญะ โกศัย</v>
      </c>
    </row>
    <row r="468" spans="1:7" ht="24" x14ac:dyDescent="0.4">
      <c r="A468" s="3">
        <v>467</v>
      </c>
      <c r="B468" s="3" t="str">
        <v>69070503264</v>
      </c>
      <c r="C468" s="3" t="str">
        <v>วรินทร</v>
      </c>
      <c r="D468" s="3" t="str">
        <v/>
      </c>
      <c r="E468" s="3" t="str">
        <v>ขจรนันทชัย</v>
      </c>
      <c r="F468" s="3" t="str">
        <v>วิศวกรรมโยธา</v>
      </c>
      <c r="G468" s="3" t="str">
        <v>นายวรินทร ขจรนันทชัย</v>
      </c>
    </row>
    <row r="469" spans="1:7" ht="24" x14ac:dyDescent="0.4">
      <c r="A469" s="3">
        <v>468</v>
      </c>
      <c r="B469" s="3" t="str">
        <v>69070503265</v>
      </c>
      <c r="C469" s="3" t="str">
        <v>วริศรา</v>
      </c>
      <c r="D469" s="3" t="str">
        <v/>
      </c>
      <c r="E469" s="3" t="str">
        <v>สมหงอก</v>
      </c>
      <c r="F469" s="3" t="str">
        <v>วิศวกรรมโยธา</v>
      </c>
      <c r="G469" s="3" t="str">
        <v>นางสาววริศรา สมหงอก</v>
      </c>
    </row>
    <row r="470" spans="1:7" ht="24" x14ac:dyDescent="0.4">
      <c r="A470" s="3">
        <v>469</v>
      </c>
      <c r="B470" s="3" t="str">
        <v>69070503266</v>
      </c>
      <c r="C470" s="3" t="str">
        <v>ศุภกานต์</v>
      </c>
      <c r="D470" s="3" t="str">
        <v/>
      </c>
      <c r="E470" s="3" t="str">
        <v>สินชัย</v>
      </c>
      <c r="F470" s="3" t="str">
        <v>วิศวกรรมโยธา</v>
      </c>
      <c r="G470" s="3" t="str">
        <v>นายศุภกานต์ สินชัย</v>
      </c>
    </row>
    <row r="471" spans="1:7" ht="24" x14ac:dyDescent="0.4">
      <c r="A471" s="3">
        <v>470</v>
      </c>
      <c r="B471" s="3" t="str">
        <v>69070503267</v>
      </c>
      <c r="C471" s="3" t="str">
        <v>ศุภัชญา</v>
      </c>
      <c r="D471" s="3" t="str">
        <v/>
      </c>
      <c r="E471" s="3" t="str">
        <v>ไวยโชติกา</v>
      </c>
      <c r="F471" s="3" t="str">
        <v>วิศวกรรมโยธา</v>
      </c>
      <c r="G471" s="3" t="str">
        <v>นางสาวศุภัชญา ไวยโชติกา</v>
      </c>
    </row>
    <row r="472" spans="1:7" ht="24" x14ac:dyDescent="0.4">
      <c r="A472" s="3">
        <v>471</v>
      </c>
      <c r="B472" s="3" t="str">
        <v>69070503268</v>
      </c>
      <c r="C472" s="3" t="str">
        <v>กรวีร์</v>
      </c>
      <c r="D472" s="3" t="str">
        <v/>
      </c>
      <c r="E472" s="3" t="str">
        <v>คามะปะโส</v>
      </c>
      <c r="F472" s="3" t="str">
        <v>วิศวกรรมโยธา</v>
      </c>
      <c r="G472" s="3" t="str">
        <v>นายกรวีร์ คามะปะโส</v>
      </c>
    </row>
    <row r="473" spans="1:7" ht="24" x14ac:dyDescent="0.4">
      <c r="A473" s="3">
        <v>472</v>
      </c>
      <c r="B473" s="3" t="str">
        <v>69070503269</v>
      </c>
      <c r="C473" s="3" t="str">
        <v>กฤษณ์พงศ์</v>
      </c>
      <c r="D473" s="3" t="str">
        <v/>
      </c>
      <c r="E473" s="3" t="str">
        <v>สังข์ทอง</v>
      </c>
      <c r="F473" s="3" t="str">
        <v>วิศวกรรมโยธา</v>
      </c>
      <c r="G473" s="3" t="str">
        <v>นายกฤษณ์พงศ์ สังข์ทอง</v>
      </c>
    </row>
    <row r="474" spans="1:7" ht="24" x14ac:dyDescent="0.4">
      <c r="A474" s="3">
        <v>473</v>
      </c>
      <c r="B474" s="3" t="str">
        <v>69070503270</v>
      </c>
      <c r="C474" s="3" t="str">
        <v>จิรพันธ์</v>
      </c>
      <c r="D474" s="3" t="str">
        <v/>
      </c>
      <c r="E474" s="3" t="str">
        <v>ดีเลิศ</v>
      </c>
      <c r="F474" s="3" t="str">
        <v>วิศวกรรมโยธา</v>
      </c>
      <c r="G474" s="3" t="str">
        <v>นายจิรพันธ์ ดีเลิศ</v>
      </c>
    </row>
    <row r="475" spans="1:7" ht="24" x14ac:dyDescent="0.4">
      <c r="A475" s="3">
        <v>474</v>
      </c>
      <c r="B475" s="3" t="str">
        <v>69070503271</v>
      </c>
      <c r="C475" s="3" t="str">
        <v>ชมพูนุช</v>
      </c>
      <c r="D475" s="3" t="str">
        <v/>
      </c>
      <c r="E475" s="3" t="str">
        <v>บัวล้อมแก้ว</v>
      </c>
      <c r="F475" s="3" t="str">
        <v>วิศวกรรมโยธา</v>
      </c>
      <c r="G475" s="3" t="str">
        <v>นางสาวชมพูนุช บัวล้อมแก้ว</v>
      </c>
    </row>
    <row r="476" spans="1:7" ht="24" x14ac:dyDescent="0.4">
      <c r="A476" s="3">
        <v>475</v>
      </c>
      <c r="B476" s="3" t="str">
        <v>69070503272</v>
      </c>
      <c r="C476" s="3" t="str">
        <v>ชยพล</v>
      </c>
      <c r="D476" s="3" t="str">
        <v/>
      </c>
      <c r="E476" s="3" t="str">
        <v>พึ่งพูล</v>
      </c>
      <c r="F476" s="3" t="str">
        <v>วิศวกรรมโยธา</v>
      </c>
      <c r="G476" s="3" t="str">
        <v>นายชยพล พึ่งพูล</v>
      </c>
    </row>
    <row r="477" spans="1:7" ht="24" x14ac:dyDescent="0.4">
      <c r="A477" s="3">
        <v>476</v>
      </c>
      <c r="B477" s="3" t="str">
        <v>69070503273</v>
      </c>
      <c r="C477" s="3" t="str">
        <v>ชยาภา</v>
      </c>
      <c r="D477" s="3" t="str">
        <v/>
      </c>
      <c r="E477" s="3" t="str">
        <v>ธีรจันทรานนท์</v>
      </c>
      <c r="F477" s="3" t="str">
        <v>วิศวกรรมโยธา</v>
      </c>
      <c r="G477" s="3" t="str">
        <v>นางสาวชยาภา ธีรจันทรานนท์</v>
      </c>
    </row>
    <row r="478" spans="1:7" ht="24" x14ac:dyDescent="0.4">
      <c r="A478" s="3">
        <v>477</v>
      </c>
      <c r="B478" s="3" t="str">
        <v>69070503274</v>
      </c>
      <c r="C478" s="3" t="str">
        <v>ธนกฤต</v>
      </c>
      <c r="D478" s="3" t="str">
        <v/>
      </c>
      <c r="E478" s="3" t="str">
        <v>โกฏค้างพลู</v>
      </c>
      <c r="F478" s="3" t="str">
        <v>วิศวกรรมโยธา</v>
      </c>
      <c r="G478" s="3" t="str">
        <v>นายธนกฤต โกฏค้างพลู</v>
      </c>
    </row>
    <row r="479" spans="1:7" ht="24" x14ac:dyDescent="0.4">
      <c r="A479" s="3">
        <v>478</v>
      </c>
      <c r="B479" s="3" t="str">
        <v>69070503275</v>
      </c>
      <c r="C479" s="3" t="str">
        <v>ธนพล</v>
      </c>
      <c r="D479" s="3" t="str">
        <v/>
      </c>
      <c r="E479" s="3" t="str">
        <v>เจริญผล</v>
      </c>
      <c r="F479" s="3" t="str">
        <v>วิศวกรรมโยธา</v>
      </c>
      <c r="G479" s="3" t="str">
        <v>นายธนพล เจริญผล</v>
      </c>
    </row>
    <row r="480" spans="1:7" ht="24" x14ac:dyDescent="0.4">
      <c r="A480" s="3">
        <v>479</v>
      </c>
      <c r="B480" s="3" t="str">
        <v>69070503276</v>
      </c>
      <c r="C480" s="3" t="str">
        <v>นนทวัฒน์</v>
      </c>
      <c r="D480" s="3" t="str">
        <v/>
      </c>
      <c r="E480" s="3" t="str">
        <v>ขำดวง</v>
      </c>
      <c r="F480" s="3" t="str">
        <v>วิศวกรรมโยธา</v>
      </c>
      <c r="G480" s="3" t="str">
        <v>นายนนทวัฒน์ ขำดวง</v>
      </c>
    </row>
    <row r="481" spans="1:7" ht="24" x14ac:dyDescent="0.4">
      <c r="A481" s="3">
        <v>480</v>
      </c>
      <c r="B481" s="3" t="str">
        <v>69070503277</v>
      </c>
      <c r="C481" s="3" t="str">
        <v>บุณยกร</v>
      </c>
      <c r="D481" s="3" t="str">
        <v/>
      </c>
      <c r="E481" s="3" t="str">
        <v>มหาครอง</v>
      </c>
      <c r="F481" s="3" t="str">
        <v>วิศวกรรมโยธา</v>
      </c>
      <c r="G481" s="3" t="str">
        <v>นางสาวบุณยกร มหาครอง</v>
      </c>
    </row>
    <row r="482" spans="1:7" ht="24" x14ac:dyDescent="0.4">
      <c r="A482" s="3">
        <v>481</v>
      </c>
      <c r="B482" s="3" t="str">
        <v>69070503278</v>
      </c>
      <c r="C482" s="3" t="str">
        <v>ปิตรทวี</v>
      </c>
      <c r="D482" s="3" t="str">
        <v/>
      </c>
      <c r="E482" s="3" t="str">
        <v>ซิงห์</v>
      </c>
      <c r="F482" s="3" t="str">
        <v>วิศวกรรมโยธา</v>
      </c>
      <c r="G482" s="3" t="str">
        <v>นายปิตรทวี ซิงห์</v>
      </c>
    </row>
    <row r="483" spans="1:7" ht="24" x14ac:dyDescent="0.4">
      <c r="A483" s="3">
        <v>482</v>
      </c>
      <c r="B483" s="3" t="str">
        <v>69070503279</v>
      </c>
      <c r="C483" s="3" t="str">
        <v>โพธิกร</v>
      </c>
      <c r="D483" s="3" t="str">
        <v/>
      </c>
      <c r="E483" s="3" t="str">
        <v>ลอยวานิช</v>
      </c>
      <c r="F483" s="3" t="str">
        <v>วิศวกรรมโยธา</v>
      </c>
      <c r="G483" s="3" t="str">
        <v>นายโพธิกร ลอยวานิช</v>
      </c>
    </row>
    <row r="484" spans="1:7" ht="24" x14ac:dyDescent="0.4">
      <c r="A484" s="3">
        <v>483</v>
      </c>
      <c r="B484" s="3" t="str">
        <v>69070503280</v>
      </c>
      <c r="C484" s="3" t="str">
        <v>วัชรากร</v>
      </c>
      <c r="D484" s="3" t="str">
        <v/>
      </c>
      <c r="E484" s="3" t="str">
        <v>สร้อยสระน้อย</v>
      </c>
      <c r="F484" s="3" t="str">
        <v>วิศวกรรมโยธา</v>
      </c>
      <c r="G484" s="3" t="str">
        <v>นายวัชรากร สร้อยสระน้อย</v>
      </c>
    </row>
    <row r="485" spans="1:7" ht="24" x14ac:dyDescent="0.4">
      <c r="A485" s="3">
        <v>484</v>
      </c>
      <c r="B485" s="3" t="str">
        <v>69070503281</v>
      </c>
      <c r="C485" s="3" t="str">
        <v>ศุภกร</v>
      </c>
      <c r="D485" s="3" t="str">
        <v/>
      </c>
      <c r="E485" s="3" t="str">
        <v>อินทร์เพ็ญ</v>
      </c>
      <c r="F485" s="3" t="str">
        <v>วิศวกรรมโยธา</v>
      </c>
      <c r="G485" s="3" t="str">
        <v>นายศุภกร อินทร์เพ็ญ</v>
      </c>
    </row>
    <row r="486" spans="1:7" ht="24" x14ac:dyDescent="0.4">
      <c r="A486" s="3">
        <v>485</v>
      </c>
      <c r="B486" s="3" t="str">
        <v>69070503282</v>
      </c>
      <c r="C486" s="3" t="str">
        <v>สิรพัชร์</v>
      </c>
      <c r="D486" s="3" t="str">
        <v/>
      </c>
      <c r="E486" s="3" t="str">
        <v>บุญส่งประเสริฐ</v>
      </c>
      <c r="F486" s="3" t="str">
        <v>วิศวกรรมโยธา</v>
      </c>
      <c r="G486" s="3" t="str">
        <v>นายสิรพัชร์ บุญส่งประเสริฐ</v>
      </c>
    </row>
    <row r="487" spans="1:7" ht="24" x14ac:dyDescent="0.4">
      <c r="A487" s="3">
        <v>486</v>
      </c>
      <c r="B487" s="3" t="str">
        <v>69070503283</v>
      </c>
      <c r="C487" s="3" t="str">
        <v>อติกานต์</v>
      </c>
      <c r="D487" s="3" t="str">
        <v/>
      </c>
      <c r="E487" s="3" t="str">
        <v>ชื่นใจ</v>
      </c>
      <c r="F487" s="3" t="str">
        <v>วิศวกรรมโยธา</v>
      </c>
      <c r="G487" s="3" t="str">
        <v>นางสาวอติกานต์ ชื่นใจ</v>
      </c>
    </row>
    <row r="488" spans="1:7" ht="24" x14ac:dyDescent="0.4">
      <c r="A488" s="3">
        <v>487</v>
      </c>
      <c r="B488" s="3" t="str">
        <v>69070503284</v>
      </c>
      <c r="C488" s="3" t="str">
        <v>อภิสิทธิ์</v>
      </c>
      <c r="D488" s="3" t="str">
        <v/>
      </c>
      <c r="E488" s="3" t="str">
        <v>สัญญะเขื่อน</v>
      </c>
      <c r="F488" s="3" t="str">
        <v>วิศวกรรมโยธา</v>
      </c>
      <c r="G488" s="3" t="str">
        <v>นายอภิสิทธิ์ สัญญะเขื่อน</v>
      </c>
    </row>
    <row r="489" spans="1:7" ht="24" x14ac:dyDescent="0.4">
      <c r="A489" s="3">
        <v>488</v>
      </c>
      <c r="B489" s="3" t="str">
        <v>69070500801</v>
      </c>
      <c r="C489" s="3" t="str">
        <v>กนกกานต์</v>
      </c>
      <c r="D489" s="3" t="str">
        <v/>
      </c>
      <c r="E489" s="3" t="str">
        <v>หมื่นศรี</v>
      </c>
      <c r="F489" s="3" t="str">
        <v>วิศวกรรมอุตสาหการ</v>
      </c>
      <c r="G489" s="3" t="str">
        <v>นางสาวกนกกานต์ หมื่นศรี</v>
      </c>
    </row>
    <row r="490" spans="1:7" ht="24" x14ac:dyDescent="0.4">
      <c r="A490" s="3">
        <v>489</v>
      </c>
      <c r="B490" s="3" t="str">
        <v>69070500802</v>
      </c>
      <c r="C490" s="3" t="str">
        <v>กนกพร</v>
      </c>
      <c r="D490" s="3" t="str">
        <v/>
      </c>
      <c r="E490" s="3" t="str">
        <v>เดชผล</v>
      </c>
      <c r="F490" s="3" t="str">
        <v>วิศวกรรมอุตสาหการ</v>
      </c>
      <c r="G490" s="3" t="str">
        <v>นางสาวกนกพร เดชผล</v>
      </c>
    </row>
    <row r="491" spans="1:7" ht="24" x14ac:dyDescent="0.4">
      <c r="A491" s="3">
        <v>490</v>
      </c>
      <c r="B491" s="3" t="str">
        <v>69070500803</v>
      </c>
      <c r="C491" s="3" t="str">
        <v>กรชนก</v>
      </c>
      <c r="D491" s="3" t="str">
        <v/>
      </c>
      <c r="E491" s="3" t="str">
        <v>แย้มงามเหลือ</v>
      </c>
      <c r="F491" s="3" t="str">
        <v>วิศวกรรมอุตสาหการ</v>
      </c>
      <c r="G491" s="3" t="str">
        <v>นางสาวกรชนก แย้มงามเหลือ</v>
      </c>
    </row>
    <row r="492" spans="1:7" ht="24" x14ac:dyDescent="0.4">
      <c r="A492" s="3">
        <v>491</v>
      </c>
      <c r="B492" s="3" t="str">
        <v>69070500804</v>
      </c>
      <c r="C492" s="3" t="str">
        <v>กรณ์ดนัย</v>
      </c>
      <c r="D492" s="3" t="str">
        <v/>
      </c>
      <c r="E492" s="3" t="str">
        <v>กิจนุกูล</v>
      </c>
      <c r="F492" s="3" t="str">
        <v>วิศวกรรมอุตสาหการ</v>
      </c>
      <c r="G492" s="3" t="str">
        <v>นายกรณ์ดนัย กิจนุกูล</v>
      </c>
    </row>
    <row r="493" spans="1:7" ht="24" x14ac:dyDescent="0.4">
      <c r="A493" s="3">
        <v>492</v>
      </c>
      <c r="B493" s="3" t="str">
        <v>69070500805</v>
      </c>
      <c r="C493" s="3" t="str">
        <v>กัญญาณัฐ</v>
      </c>
      <c r="D493" s="3" t="str">
        <v/>
      </c>
      <c r="E493" s="3" t="str">
        <v>เหลือสูงเนิน</v>
      </c>
      <c r="F493" s="3" t="str">
        <v>วิศวกรรมอุตสาหการ</v>
      </c>
      <c r="G493" s="3" t="str">
        <v>นางสาวกัญญาณัฐ เหลือสูงเนิน</v>
      </c>
    </row>
    <row r="494" spans="1:7" ht="24" x14ac:dyDescent="0.4">
      <c r="A494" s="3">
        <v>493</v>
      </c>
      <c r="B494" s="3" t="str">
        <v>69070500806</v>
      </c>
      <c r="C494" s="3" t="str">
        <v>กัลยา</v>
      </c>
      <c r="D494" s="3" t="str">
        <v/>
      </c>
      <c r="E494" s="3" t="str">
        <v>เวียงคำ</v>
      </c>
      <c r="F494" s="3" t="str">
        <v>วิศวกรรมอุตสาหการ</v>
      </c>
      <c r="G494" s="3" t="str">
        <v>นางสาวกัลยา เวียงคำ</v>
      </c>
    </row>
    <row r="495" spans="1:7" ht="24" x14ac:dyDescent="0.4">
      <c r="A495" s="3">
        <v>494</v>
      </c>
      <c r="B495" s="3" t="str">
        <v>69070500807</v>
      </c>
      <c r="C495" s="3" t="str">
        <v>คีตภัทร</v>
      </c>
      <c r="D495" s="3" t="str">
        <v/>
      </c>
      <c r="E495" s="3" t="str">
        <v>เทพจันทร์</v>
      </c>
      <c r="F495" s="3" t="str">
        <v>วิศวกรรมอุตสาหการ</v>
      </c>
      <c r="G495" s="3" t="str">
        <v>นางสาวคีตภัทร เทพจันทร์</v>
      </c>
    </row>
    <row r="496" spans="1:7" ht="24" x14ac:dyDescent="0.4">
      <c r="A496" s="3">
        <v>495</v>
      </c>
      <c r="B496" s="3" t="str">
        <v>69070500808</v>
      </c>
      <c r="C496" s="3" t="str">
        <v>เฉกชนก</v>
      </c>
      <c r="D496" s="3" t="str">
        <v/>
      </c>
      <c r="E496" s="3" t="str">
        <v>ทับยัง</v>
      </c>
      <c r="F496" s="3" t="str">
        <v>วิศวกรรมอุตสาหการ</v>
      </c>
      <c r="G496" s="3" t="str">
        <v>นายเฉกชนก ทับยัง</v>
      </c>
    </row>
    <row r="497" spans="1:7" ht="24" x14ac:dyDescent="0.4">
      <c r="A497" s="3">
        <v>496</v>
      </c>
      <c r="B497" s="3" t="str">
        <v>69070500809</v>
      </c>
      <c r="C497" s="3" t="str">
        <v>ชรินทร์รัตน์</v>
      </c>
      <c r="D497" s="3" t="str">
        <v/>
      </c>
      <c r="E497" s="3" t="str">
        <v>พวงอก</v>
      </c>
      <c r="F497" s="3" t="str">
        <v>วิศวกรรมอุตสาหการ</v>
      </c>
      <c r="G497" s="3" t="str">
        <v>นางสาวชรินทร์รัตน์ พวงอก</v>
      </c>
    </row>
    <row r="498" spans="1:7" ht="24" x14ac:dyDescent="0.4">
      <c r="A498" s="3">
        <v>497</v>
      </c>
      <c r="B498" s="3" t="str">
        <v>69070500810</v>
      </c>
      <c r="C498" s="3" t="str">
        <v>ณัชพล</v>
      </c>
      <c r="D498" s="3" t="str">
        <v/>
      </c>
      <c r="E498" s="3" t="str">
        <v>สุขพล</v>
      </c>
      <c r="F498" s="3" t="str">
        <v>วิศวกรรมอุตสาหการ</v>
      </c>
      <c r="G498" s="3" t="str">
        <v>นายณัชพล สุขพล</v>
      </c>
    </row>
    <row r="499" spans="1:7" ht="24" x14ac:dyDescent="0.4">
      <c r="A499" s="3">
        <v>498</v>
      </c>
      <c r="B499" s="3" t="str">
        <v>69070500811</v>
      </c>
      <c r="C499" s="3" t="str">
        <v>ณัฐณิชา</v>
      </c>
      <c r="D499" s="3" t="str">
        <v/>
      </c>
      <c r="E499" s="3" t="str">
        <v>ตั้งจินตวิวัฒน์</v>
      </c>
      <c r="F499" s="3" t="str">
        <v>วิศวกรรมอุตสาหการ</v>
      </c>
      <c r="G499" s="3" t="str">
        <v>นางสาวณัฐณิชา ตั้งจินตวิวัฒน์</v>
      </c>
    </row>
    <row r="500" spans="1:7" ht="24" x14ac:dyDescent="0.4">
      <c r="A500" s="3">
        <v>499</v>
      </c>
      <c r="B500" s="3" t="str">
        <v>69070500812</v>
      </c>
      <c r="C500" s="3" t="str">
        <v>ณัฐวัศ</v>
      </c>
      <c r="D500" s="3" t="str">
        <v/>
      </c>
      <c r="E500" s="3" t="str">
        <v>แสงทอง</v>
      </c>
      <c r="F500" s="3" t="str">
        <v>วิศวกรรมอุตสาหการ</v>
      </c>
      <c r="G500" s="3" t="str">
        <v>นายณัฐวัศ แสงทอง</v>
      </c>
    </row>
    <row r="501" spans="1:7" ht="24" x14ac:dyDescent="0.4">
      <c r="A501" s="3">
        <v>500</v>
      </c>
      <c r="B501" s="3" t="str">
        <v>69070500813</v>
      </c>
      <c r="C501" s="3" t="str">
        <v>ณัสรีน</v>
      </c>
      <c r="D501" s="3" t="str">
        <v/>
      </c>
      <c r="E501" s="3" t="str">
        <v>กาเจ</v>
      </c>
      <c r="F501" s="3" t="str">
        <v>วิศวกรรมอุตสาหการ</v>
      </c>
      <c r="G501" s="3" t="str">
        <v>นางสาวณัสรีน กาเจ</v>
      </c>
    </row>
    <row r="502" spans="1:7" ht="24" x14ac:dyDescent="0.4">
      <c r="A502" s="3">
        <v>501</v>
      </c>
      <c r="B502" s="3" t="str">
        <v>69070500814</v>
      </c>
      <c r="C502" s="3" t="str">
        <v>ดาหรา</v>
      </c>
      <c r="D502" s="3" t="str">
        <v/>
      </c>
      <c r="E502" s="3" t="str">
        <v>ลือโรจน์วงศ์</v>
      </c>
      <c r="F502" s="3" t="str">
        <v>วิศวกรรมอุตสาหการ</v>
      </c>
      <c r="G502" s="3" t="str">
        <v>นางสาวดาหรา ลือโรจน์วงศ์</v>
      </c>
    </row>
    <row r="503" spans="1:7" ht="24" x14ac:dyDescent="0.4">
      <c r="A503" s="3">
        <v>502</v>
      </c>
      <c r="B503" s="3" t="str">
        <v>69070500815</v>
      </c>
      <c r="C503" s="3" t="str">
        <v>ทิวาพร</v>
      </c>
      <c r="D503" s="3" t="str">
        <v/>
      </c>
      <c r="E503" s="3" t="str">
        <v>พรมแก้ว</v>
      </c>
      <c r="F503" s="3" t="str">
        <v>วิศวกรรมอุตสาหการ</v>
      </c>
      <c r="G503" s="3" t="str">
        <v>นางสาวทิวาพร พรมแก้ว</v>
      </c>
    </row>
    <row r="504" spans="1:7" ht="24" x14ac:dyDescent="0.4">
      <c r="A504" s="3">
        <v>503</v>
      </c>
      <c r="B504" s="3" t="str">
        <v>69070500816</v>
      </c>
      <c r="C504" s="3" t="str">
        <v>ธนกฤต</v>
      </c>
      <c r="D504" s="3" t="str">
        <v/>
      </c>
      <c r="E504" s="3" t="str">
        <v>จิตวิริยนนท์</v>
      </c>
      <c r="F504" s="3" t="str">
        <v>วิศวกรรมอุตสาหการ</v>
      </c>
      <c r="G504" s="3" t="str">
        <v>นายธนกฤต จิตวิริยนนท์</v>
      </c>
    </row>
    <row r="505" spans="1:7" ht="24" x14ac:dyDescent="0.4">
      <c r="A505" s="3">
        <v>504</v>
      </c>
      <c r="B505" s="3" t="str">
        <v>69070500817</v>
      </c>
      <c r="C505" s="3" t="str">
        <v>ธัญวรัตน์</v>
      </c>
      <c r="D505" s="3" t="str">
        <v/>
      </c>
      <c r="E505" s="3" t="str">
        <v>ทองพิมพ์</v>
      </c>
      <c r="F505" s="3" t="str">
        <v>วิศวกรรมอุตสาหการ</v>
      </c>
      <c r="G505" s="3" t="str">
        <v>นางสาวธัญวรัตน์ ทองพิมพ์</v>
      </c>
    </row>
    <row r="506" spans="1:7" ht="24" x14ac:dyDescent="0.4">
      <c r="A506" s="3">
        <v>505</v>
      </c>
      <c r="B506" s="3" t="str">
        <v>69070500818</v>
      </c>
      <c r="C506" s="3" t="str">
        <v>ธารา</v>
      </c>
      <c r="D506" s="3" t="str">
        <v/>
      </c>
      <c r="E506" s="3" t="str">
        <v>เกียรติบรรลือ</v>
      </c>
      <c r="F506" s="3" t="str">
        <v>วิศวกรรมอุตสาหการ</v>
      </c>
      <c r="G506" s="3" t="str">
        <v>นางสาวธารา เกียรติบรรลือ</v>
      </c>
    </row>
    <row r="507" spans="1:7" ht="24" x14ac:dyDescent="0.4">
      <c r="A507" s="3">
        <v>506</v>
      </c>
      <c r="B507" s="3" t="str">
        <v>69070500819</v>
      </c>
      <c r="C507" s="3" t="str">
        <v>ธีรดนย์</v>
      </c>
      <c r="D507" s="3" t="str">
        <v/>
      </c>
      <c r="E507" s="3" t="str">
        <v>ไขแสง</v>
      </c>
      <c r="F507" s="3" t="str">
        <v>วิศวกรรมอุตสาหการ</v>
      </c>
      <c r="G507" s="3" t="str">
        <v>นายธีรดนย์ ไขแสง</v>
      </c>
    </row>
    <row r="508" spans="1:7" ht="24" x14ac:dyDescent="0.4">
      <c r="A508" s="3">
        <v>507</v>
      </c>
      <c r="B508" s="3" t="str">
        <v>69070500820</v>
      </c>
      <c r="C508" s="3" t="str">
        <v>นฤเบศวร์</v>
      </c>
      <c r="D508" s="3" t="str">
        <v/>
      </c>
      <c r="E508" s="3" t="str">
        <v>ขันธวิธิ</v>
      </c>
      <c r="F508" s="3" t="str">
        <v>วิศวกรรมอุตสาหการ</v>
      </c>
      <c r="G508" s="3" t="str">
        <v>นายนฤเบศวร์ ขันธวิธิ</v>
      </c>
    </row>
    <row r="509" spans="1:7" ht="24" x14ac:dyDescent="0.4">
      <c r="A509" s="3">
        <v>508</v>
      </c>
      <c r="B509" s="3" t="str">
        <v>69070500821</v>
      </c>
      <c r="C509" s="3" t="str">
        <v>บุริศร์</v>
      </c>
      <c r="D509" s="3" t="str">
        <v/>
      </c>
      <c r="E509" s="3" t="str">
        <v>นครเรียบ</v>
      </c>
      <c r="F509" s="3" t="str">
        <v>วิศวกรรมอุตสาหการ</v>
      </c>
      <c r="G509" s="3" t="str">
        <v>นายบุริศร์ นครเรียบ</v>
      </c>
    </row>
    <row r="510" spans="1:7" ht="24" x14ac:dyDescent="0.4">
      <c r="A510" s="3">
        <v>509</v>
      </c>
      <c r="B510" s="3" t="str">
        <v>69070500822</v>
      </c>
      <c r="C510" s="3" t="str">
        <v>เบญจศิริ</v>
      </c>
      <c r="D510" s="3" t="str">
        <v/>
      </c>
      <c r="E510" s="3" t="str">
        <v>นิพัทธ์เจริญวงศ์</v>
      </c>
      <c r="F510" s="3" t="str">
        <v>วิศวกรรมอุตสาหการ</v>
      </c>
      <c r="G510" s="3" t="str">
        <v>นางสาวเบญจศิริ นิพัทธ์เจริญวงศ์</v>
      </c>
    </row>
    <row r="511" spans="1:7" ht="24" x14ac:dyDescent="0.4">
      <c r="A511" s="3">
        <v>510</v>
      </c>
      <c r="B511" s="3" t="str">
        <v>69070500823</v>
      </c>
      <c r="C511" s="3" t="str">
        <v>ปรัชญา</v>
      </c>
      <c r="D511" s="3" t="str">
        <v/>
      </c>
      <c r="E511" s="3" t="str">
        <v>กังวานรัตนศิลป์</v>
      </c>
      <c r="F511" s="3" t="str">
        <v>วิศวกรรมอุตสาหการ</v>
      </c>
      <c r="G511" s="3" t="str">
        <v>นายปรัชญา กังวานรัตนศิลป์</v>
      </c>
    </row>
    <row r="512" spans="1:7" ht="24" x14ac:dyDescent="0.4">
      <c r="A512" s="3">
        <v>511</v>
      </c>
      <c r="B512" s="3" t="str">
        <v>69070500824</v>
      </c>
      <c r="C512" s="3" t="str">
        <v>ปาณัท</v>
      </c>
      <c r="D512" s="3" t="str">
        <v/>
      </c>
      <c r="E512" s="3" t="str">
        <v>พกุลานนท์</v>
      </c>
      <c r="F512" s="3" t="str">
        <v>วิศวกรรมอุตสาหการ</v>
      </c>
      <c r="G512" s="3" t="str">
        <v>นางสาวปาณัท พกุลานนท์</v>
      </c>
    </row>
    <row r="513" spans="1:7" ht="24" x14ac:dyDescent="0.4">
      <c r="A513" s="3">
        <v>512</v>
      </c>
      <c r="B513" s="3" t="str">
        <v>69070500825</v>
      </c>
      <c r="C513" s="3" t="str">
        <v>ปาริชาติ</v>
      </c>
      <c r="D513" s="3" t="str">
        <v/>
      </c>
      <c r="E513" s="3" t="str">
        <v>ผลาเลิศ</v>
      </c>
      <c r="F513" s="3" t="str">
        <v>วิศวกรรมอุตสาหการ</v>
      </c>
      <c r="G513" s="3" t="str">
        <v>นางสาวปาริชาติ ผลาเลิศ</v>
      </c>
    </row>
    <row r="514" spans="1:7" ht="24" x14ac:dyDescent="0.4">
      <c r="A514" s="3">
        <v>513</v>
      </c>
      <c r="B514" s="3" t="str">
        <v>69070500826</v>
      </c>
      <c r="C514" s="3" t="str">
        <v>พงศธร</v>
      </c>
      <c r="D514" s="3" t="str">
        <v/>
      </c>
      <c r="E514" s="3" t="str">
        <v>ห้อวันดี</v>
      </c>
      <c r="F514" s="3" t="str">
        <v>วิศวกรรมอุตสาหการ</v>
      </c>
      <c r="G514" s="3" t="str">
        <v>นายพงศธร ห้อวันดี</v>
      </c>
    </row>
    <row r="515" spans="1:7" ht="24" x14ac:dyDescent="0.4">
      <c r="A515" s="3">
        <v>514</v>
      </c>
      <c r="B515" s="3" t="str">
        <v>69070500827</v>
      </c>
      <c r="C515" s="3" t="str">
        <v>พชรมณี</v>
      </c>
      <c r="D515" s="3" t="str">
        <v/>
      </c>
      <c r="E515" s="3" t="str">
        <v>อ้อยทอง</v>
      </c>
      <c r="F515" s="3" t="str">
        <v>วิศวกรรมอุตสาหการ</v>
      </c>
      <c r="G515" s="3" t="str">
        <v>นางสาวพชรมณี อ้อยทอง</v>
      </c>
    </row>
    <row r="516" spans="1:7" ht="24" x14ac:dyDescent="0.4">
      <c r="A516" s="3">
        <v>515</v>
      </c>
      <c r="B516" s="3" t="str">
        <v>69070500828</v>
      </c>
      <c r="C516" s="3" t="str">
        <v>พรพรรณ</v>
      </c>
      <c r="D516" s="3" t="str">
        <v/>
      </c>
      <c r="E516" s="3" t="str">
        <v>พรมเดช</v>
      </c>
      <c r="F516" s="3" t="str">
        <v>วิศวกรรมอุตสาหการ</v>
      </c>
      <c r="G516" s="3" t="str">
        <v>นางสาวพรพรรณ พรมเดช</v>
      </c>
    </row>
    <row r="517" spans="1:7" ht="24" x14ac:dyDescent="0.4">
      <c r="A517" s="3">
        <v>516</v>
      </c>
      <c r="B517" s="3" t="str">
        <v>69070500829</v>
      </c>
      <c r="C517" s="3" t="str">
        <v>พร้อมพร</v>
      </c>
      <c r="D517" s="3" t="str">
        <v/>
      </c>
      <c r="E517" s="3" t="str">
        <v>กิตติกูรธินานนท์</v>
      </c>
      <c r="F517" s="3" t="str">
        <v>วิศวกรรมอุตสาหการ</v>
      </c>
      <c r="G517" s="3" t="str">
        <v>นางสาวพร้อมพร กิตติกูรธินานนท์</v>
      </c>
    </row>
    <row r="518" spans="1:7" ht="24" x14ac:dyDescent="0.4">
      <c r="A518" s="3">
        <v>517</v>
      </c>
      <c r="B518" s="3" t="str">
        <v>69070500830</v>
      </c>
      <c r="C518" s="3" t="str">
        <v>พอเพียง</v>
      </c>
      <c r="D518" s="3" t="str">
        <v/>
      </c>
      <c r="E518" s="3" t="str">
        <v>เล็กคำ</v>
      </c>
      <c r="F518" s="3" t="str">
        <v>วิศวกรรมอุตสาหการ</v>
      </c>
      <c r="G518" s="3" t="str">
        <v>นายพอเพียง เล็กคำ</v>
      </c>
    </row>
    <row r="519" spans="1:7" ht="24" x14ac:dyDescent="0.4">
      <c r="A519" s="3">
        <v>518</v>
      </c>
      <c r="B519" s="3" t="str">
        <v>69070500831</v>
      </c>
      <c r="C519" s="3" t="str">
        <v>พัชราภา</v>
      </c>
      <c r="D519" s="3" t="str">
        <v/>
      </c>
      <c r="E519" s="3" t="str">
        <v>อินทคล้าย</v>
      </c>
      <c r="F519" s="3" t="str">
        <v>วิศวกรรมอุตสาหการ</v>
      </c>
      <c r="G519" s="3" t="str">
        <v>นางสาวพัชราภา อินทคล้าย</v>
      </c>
    </row>
    <row r="520" spans="1:7" ht="24" x14ac:dyDescent="0.4">
      <c r="A520" s="3">
        <v>519</v>
      </c>
      <c r="B520" s="3" t="str">
        <v>69070500832</v>
      </c>
      <c r="C520" s="3" t="str">
        <v>พิมพ์พชรพร</v>
      </c>
      <c r="D520" s="3" t="str">
        <v/>
      </c>
      <c r="E520" s="3" t="str">
        <v>ป้อมสวัสดิ์</v>
      </c>
      <c r="F520" s="3" t="str">
        <v>วิศวกรรมอุตสาหการ</v>
      </c>
      <c r="G520" s="3" t="str">
        <v>นางสาวพิมพ์พชรพร ป้อมสวัสดิ์</v>
      </c>
    </row>
    <row r="521" spans="1:7" ht="24" x14ac:dyDescent="0.4">
      <c r="A521" s="3">
        <v>520</v>
      </c>
      <c r="B521" s="3" t="str">
        <v>69070500833</v>
      </c>
      <c r="C521" s="3" t="str">
        <v>ภาวินี</v>
      </c>
      <c r="D521" s="3" t="str">
        <v/>
      </c>
      <c r="E521" s="3" t="str">
        <v>จันรวม</v>
      </c>
      <c r="F521" s="3" t="str">
        <v>วิศวกรรมอุตสาหการ</v>
      </c>
      <c r="G521" s="3" t="str">
        <v>นางสาวภาวินี จันรวม</v>
      </c>
    </row>
    <row r="522" spans="1:7" ht="24" x14ac:dyDescent="0.4">
      <c r="A522" s="3">
        <v>521</v>
      </c>
      <c r="B522" s="3" t="str">
        <v>69070500834</v>
      </c>
      <c r="C522" s="3" t="str">
        <v>ภูวเดช</v>
      </c>
      <c r="D522" s="3" t="str">
        <v/>
      </c>
      <c r="E522" s="3" t="str">
        <v>คงมี</v>
      </c>
      <c r="F522" s="3" t="str">
        <v>วิศวกรรมอุตสาหการ</v>
      </c>
      <c r="G522" s="3" t="str">
        <v>นายภูวเดช คงมี</v>
      </c>
    </row>
    <row r="523" spans="1:7" ht="24" x14ac:dyDescent="0.4">
      <c r="A523" s="3">
        <v>522</v>
      </c>
      <c r="B523" s="3" t="str">
        <v>69070500835</v>
      </c>
      <c r="C523" s="3" t="str">
        <v>รัชชานนท์</v>
      </c>
      <c r="D523" s="3" t="str">
        <v/>
      </c>
      <c r="E523" s="3" t="str">
        <v>หูทิพย์</v>
      </c>
      <c r="F523" s="3" t="str">
        <v>วิศวกรรมอุตสาหการ</v>
      </c>
      <c r="G523" s="3" t="str">
        <v>นายรัชชานนท์ หูทิพย์</v>
      </c>
    </row>
    <row r="524" spans="1:7" ht="24" x14ac:dyDescent="0.4">
      <c r="A524" s="3">
        <v>523</v>
      </c>
      <c r="B524" s="3" t="str">
        <v>69070500836</v>
      </c>
      <c r="C524" s="3" t="str">
        <v>สิตานัน</v>
      </c>
      <c r="D524" s="3" t="str">
        <v/>
      </c>
      <c r="E524" s="3" t="str">
        <v>พิกุลขจร</v>
      </c>
      <c r="F524" s="3" t="str">
        <v>วิศวกรรมอุตสาหการ</v>
      </c>
      <c r="G524" s="3" t="str">
        <v>นางสาวสิตานัน พิกุลขจร</v>
      </c>
    </row>
    <row r="525" spans="1:7" ht="24" x14ac:dyDescent="0.4">
      <c r="A525" s="3">
        <v>524</v>
      </c>
      <c r="B525" s="3" t="str">
        <v>69070500837</v>
      </c>
      <c r="C525" s="3" t="str">
        <v>สุชาครีย์</v>
      </c>
      <c r="D525" s="3" t="str">
        <v/>
      </c>
      <c r="E525" s="3" t="str">
        <v>พรอภิรักษ์</v>
      </c>
      <c r="F525" s="3" t="str">
        <v>วิศวกรรมอุตสาหการ</v>
      </c>
      <c r="G525" s="3" t="str">
        <v>นายสุชาครีย์ พรอภิรักษ์</v>
      </c>
    </row>
    <row r="526" spans="1:7" ht="24" x14ac:dyDescent="0.4">
      <c r="A526" s="3">
        <v>525</v>
      </c>
      <c r="B526" s="3" t="str">
        <v>69070500838</v>
      </c>
      <c r="C526" s="3" t="str">
        <v>อรรถวิทย์</v>
      </c>
      <c r="D526" s="3" t="str">
        <v/>
      </c>
      <c r="E526" s="3" t="str">
        <v>ดำรงเกียรติภูมิ</v>
      </c>
      <c r="F526" s="3" t="str">
        <v>วิศวกรรมอุตสาหการ</v>
      </c>
      <c r="G526" s="3" t="str">
        <v>นายอรรถวิทย์ ดำรงเกียรติภูมิ</v>
      </c>
    </row>
    <row r="527" spans="1:7" ht="24" x14ac:dyDescent="0.4">
      <c r="A527" s="3">
        <v>526</v>
      </c>
      <c r="B527" s="3" t="str">
        <v>69070500839</v>
      </c>
      <c r="C527" s="3" t="str">
        <v>กนกโชติ</v>
      </c>
      <c r="D527" s="3" t="str">
        <v/>
      </c>
      <c r="E527" s="3" t="str">
        <v>แก้วชูโชติ</v>
      </c>
      <c r="F527" s="3" t="str">
        <v>วิศวกรรมอุตสาหการ</v>
      </c>
      <c r="G527" s="3" t="str">
        <v>นายกนกโชติ แก้วชูโชติ</v>
      </c>
    </row>
    <row r="528" spans="1:7" ht="24" x14ac:dyDescent="0.4">
      <c r="A528" s="3">
        <v>527</v>
      </c>
      <c r="B528" s="3" t="str">
        <v>69070500840</v>
      </c>
      <c r="C528" s="3" t="str">
        <v>กัญจนพร</v>
      </c>
      <c r="D528" s="3" t="str">
        <v/>
      </c>
      <c r="E528" s="3" t="str">
        <v>ดับสันเทียะ</v>
      </c>
      <c r="F528" s="3" t="str">
        <v>วิศวกรรมอุตสาหการ</v>
      </c>
      <c r="G528" s="3" t="str">
        <v>นางสาวกัญจนพร ดับสันเทียะ</v>
      </c>
    </row>
    <row r="529" spans="1:7" ht="24" x14ac:dyDescent="0.4">
      <c r="A529" s="3">
        <v>528</v>
      </c>
      <c r="B529" s="3" t="str">
        <v>69070500841</v>
      </c>
      <c r="C529" s="3" t="str">
        <v>กันตพัฒน์</v>
      </c>
      <c r="D529" s="3" t="str">
        <v/>
      </c>
      <c r="E529" s="3" t="str">
        <v>พุกพิกุล</v>
      </c>
      <c r="F529" s="3" t="str">
        <v>วิศวกรรมอุตสาหการ</v>
      </c>
      <c r="G529" s="3" t="str">
        <v>นายกันตพัฒน์ พุกพิกุล</v>
      </c>
    </row>
    <row r="530" spans="1:7" ht="24" x14ac:dyDescent="0.4">
      <c r="A530" s="3">
        <v>529</v>
      </c>
      <c r="B530" s="3" t="str">
        <v>69070500842</v>
      </c>
      <c r="C530" s="3" t="str">
        <v>ชนกานต์</v>
      </c>
      <c r="D530" s="3" t="str">
        <v/>
      </c>
      <c r="E530" s="3" t="str">
        <v>ส้วยเกร็ด</v>
      </c>
      <c r="F530" s="3" t="str">
        <v>วิศวกรรมอุตสาหการ</v>
      </c>
      <c r="G530" s="3" t="str">
        <v>นายชนกานต์ ส้วยเกร็ด</v>
      </c>
    </row>
    <row r="531" spans="1:7" ht="24" x14ac:dyDescent="0.4">
      <c r="A531" s="3">
        <v>530</v>
      </c>
      <c r="B531" s="3" t="str">
        <v>69070500843</v>
      </c>
      <c r="C531" s="3" t="str">
        <v>ญาณิศา</v>
      </c>
      <c r="D531" s="3" t="str">
        <v/>
      </c>
      <c r="E531" s="3" t="str">
        <v>นิตยะ</v>
      </c>
      <c r="F531" s="3" t="str">
        <v>วิศวกรรมอุตสาหการ</v>
      </c>
      <c r="G531" s="3" t="str">
        <v>นางสาวญาณิศา นิตยะ</v>
      </c>
    </row>
    <row r="532" spans="1:7" ht="24" x14ac:dyDescent="0.4">
      <c r="A532" s="3">
        <v>531</v>
      </c>
      <c r="B532" s="3" t="str">
        <v>69070500844</v>
      </c>
      <c r="C532" s="3" t="str">
        <v>ณัฐฐากร</v>
      </c>
      <c r="D532" s="3" t="str">
        <v/>
      </c>
      <c r="E532" s="3" t="str">
        <v>เวียงอินทร์</v>
      </c>
      <c r="F532" s="3" t="str">
        <v>วิศวกรรมอุตสาหการ</v>
      </c>
      <c r="G532" s="3" t="str">
        <v>นายณัฐฐากร เวียงอินทร์</v>
      </c>
    </row>
    <row r="533" spans="1:7" ht="24" x14ac:dyDescent="0.4">
      <c r="A533" s="3">
        <v>532</v>
      </c>
      <c r="B533" s="3" t="str">
        <v>69070500845</v>
      </c>
      <c r="C533" s="3" t="str">
        <v>ณัฐนิชา</v>
      </c>
      <c r="D533" s="3" t="str">
        <v/>
      </c>
      <c r="E533" s="3" t="str">
        <v>คงสัง</v>
      </c>
      <c r="F533" s="3" t="str">
        <v>วิศวกรรมอุตสาหการ</v>
      </c>
      <c r="G533" s="3" t="str">
        <v>นางสาวณัฐนิชา คงสัง</v>
      </c>
    </row>
    <row r="534" spans="1:7" ht="24" x14ac:dyDescent="0.4">
      <c r="A534" s="3">
        <v>533</v>
      </c>
      <c r="B534" s="3" t="str">
        <v>69070500846</v>
      </c>
      <c r="C534" s="3" t="str">
        <v>เดชสิทธิ์</v>
      </c>
      <c r="D534" s="3" t="str">
        <v/>
      </c>
      <c r="E534" s="3" t="str">
        <v>กระจ่างโพธิ์</v>
      </c>
      <c r="F534" s="3" t="str">
        <v>วิศวกรรมอุตสาหการ</v>
      </c>
      <c r="G534" s="3" t="str">
        <v>นายเดชสิทธิ์ กระจ่างโพธิ์</v>
      </c>
    </row>
    <row r="535" spans="1:7" ht="24" x14ac:dyDescent="0.4">
      <c r="A535" s="3">
        <v>534</v>
      </c>
      <c r="B535" s="3" t="str">
        <v>69070500847</v>
      </c>
      <c r="C535" s="3" t="str">
        <v>เทิศวรุฒม์</v>
      </c>
      <c r="D535" s="3" t="str">
        <v/>
      </c>
      <c r="E535" s="3" t="str">
        <v>เกียรติสมบูรณ์ชัย</v>
      </c>
      <c r="F535" s="3" t="str">
        <v>วิศวกรรมอุตสาหการ</v>
      </c>
      <c r="G535" s="3" t="str">
        <v>นายเทิศวรุฒม์ เกียรติสมบูรณ์ชัย</v>
      </c>
    </row>
    <row r="536" spans="1:7" ht="24" x14ac:dyDescent="0.4">
      <c r="A536" s="3">
        <v>535</v>
      </c>
      <c r="B536" s="3" t="str">
        <v>69070500848</v>
      </c>
      <c r="C536" s="3" t="str">
        <v>แทนคุณ</v>
      </c>
      <c r="D536" s="3" t="str">
        <v/>
      </c>
      <c r="E536" s="3" t="str">
        <v>พ่วงเผือก</v>
      </c>
      <c r="F536" s="3" t="str">
        <v>วิศวกรรมอุตสาหการ</v>
      </c>
      <c r="G536" s="3" t="str">
        <v>นายแทนคุณ พ่วงเผือก</v>
      </c>
    </row>
    <row r="537" spans="1:7" ht="24" x14ac:dyDescent="0.4">
      <c r="A537" s="3">
        <v>536</v>
      </c>
      <c r="B537" s="3" t="str">
        <v>69070500849</v>
      </c>
      <c r="C537" s="3" t="str">
        <v>ธนพัต</v>
      </c>
      <c r="D537" s="3" t="str">
        <v/>
      </c>
      <c r="E537" s="3" t="str">
        <v>ไตรยะถา</v>
      </c>
      <c r="F537" s="3" t="str">
        <v>วิศวกรรมอุตสาหการ</v>
      </c>
      <c r="G537" s="3" t="str">
        <v>นายธนพัต ไตรยะถา</v>
      </c>
    </row>
    <row r="538" spans="1:7" ht="24" x14ac:dyDescent="0.4">
      <c r="A538" s="3">
        <v>537</v>
      </c>
      <c r="B538" s="3" t="str">
        <v>69070500850</v>
      </c>
      <c r="C538" s="3" t="str">
        <v>ธนัช</v>
      </c>
      <c r="D538" s="3" t="str">
        <v/>
      </c>
      <c r="E538" s="3" t="str">
        <v>เก้าเอี้ยน</v>
      </c>
      <c r="F538" s="3" t="str">
        <v>วิศวกรรมอุตสาหการ</v>
      </c>
      <c r="G538" s="3" t="str">
        <v>นายธนัช เก้าเอี้ยน</v>
      </c>
    </row>
    <row r="539" spans="1:7" ht="24" x14ac:dyDescent="0.4">
      <c r="A539" s="3">
        <v>538</v>
      </c>
      <c r="B539" s="3" t="str">
        <v>69070500851</v>
      </c>
      <c r="C539" s="3" t="str">
        <v>ธัญชนก</v>
      </c>
      <c r="D539" s="3" t="str">
        <v/>
      </c>
      <c r="E539" s="3" t="str">
        <v>ทองกันยา</v>
      </c>
      <c r="F539" s="3" t="str">
        <v>วิศวกรรมอุตสาหการ</v>
      </c>
      <c r="G539" s="3" t="str">
        <v>นางสาวธัญชนก ทองกันยา</v>
      </c>
    </row>
    <row r="540" spans="1:7" ht="24" x14ac:dyDescent="0.4">
      <c r="A540" s="3">
        <v>539</v>
      </c>
      <c r="B540" s="3" t="str">
        <v>69070500852</v>
      </c>
      <c r="C540" s="3" t="str">
        <v>ธัญสิริ</v>
      </c>
      <c r="D540" s="3" t="str">
        <v/>
      </c>
      <c r="E540" s="3" t="str">
        <v>ธีรภัศกุล</v>
      </c>
      <c r="F540" s="3" t="str">
        <v>วิศวกรรมอุตสาหการ</v>
      </c>
      <c r="G540" s="3" t="str">
        <v>นางสาวธัญสิริ ธีรภัศกุล</v>
      </c>
    </row>
    <row r="541" spans="1:7" ht="24" x14ac:dyDescent="0.4">
      <c r="A541" s="3">
        <v>540</v>
      </c>
      <c r="B541" s="3" t="str">
        <v>69070500853</v>
      </c>
      <c r="C541" s="3" t="str">
        <v>นริศรา</v>
      </c>
      <c r="D541" s="3" t="str">
        <v/>
      </c>
      <c r="E541" s="3" t="str">
        <v>ยากอง</v>
      </c>
      <c r="F541" s="3" t="str">
        <v>วิศวกรรมอุตสาหการ</v>
      </c>
      <c r="G541" s="3" t="str">
        <v>นางสาวนริศรา ยากอง</v>
      </c>
    </row>
    <row r="542" spans="1:7" ht="24" x14ac:dyDescent="0.4">
      <c r="A542" s="3">
        <v>541</v>
      </c>
      <c r="B542" s="3" t="str">
        <v>69070500854</v>
      </c>
      <c r="C542" s="3" t="str">
        <v>นัทธ์วรินทร์</v>
      </c>
      <c r="D542" s="3" t="str">
        <v/>
      </c>
      <c r="E542" s="3" t="str">
        <v>มั่นศิลป์</v>
      </c>
      <c r="F542" s="3" t="str">
        <v>วิศวกรรมอุตสาหการ</v>
      </c>
      <c r="G542" s="3" t="str">
        <v>นางสาวนัทธ์วรินทร์ มั่นศิลป์</v>
      </c>
    </row>
    <row r="543" spans="1:7" ht="24" x14ac:dyDescent="0.4">
      <c r="A543" s="3">
        <v>542</v>
      </c>
      <c r="B543" s="3" t="str">
        <v>69070500855</v>
      </c>
      <c r="C543" s="3" t="str">
        <v>นัทวิช</v>
      </c>
      <c r="D543" s="3" t="str">
        <v/>
      </c>
      <c r="E543" s="3" t="str">
        <v>สุขอ่ำ</v>
      </c>
      <c r="F543" s="3" t="str">
        <v>วิศวกรรมอุตสาหการ</v>
      </c>
      <c r="G543" s="3" t="str">
        <v>นายนัทวิช สุขอ่ำ</v>
      </c>
    </row>
    <row r="544" spans="1:7" ht="24" x14ac:dyDescent="0.4">
      <c r="A544" s="3">
        <v>543</v>
      </c>
      <c r="B544" s="3" t="str">
        <v>69070500856</v>
      </c>
      <c r="C544" s="3" t="str">
        <v>นิรัช</v>
      </c>
      <c r="D544" s="3" t="str">
        <v/>
      </c>
      <c r="E544" s="3" t="str">
        <v>สุรินทร์</v>
      </c>
      <c r="F544" s="3" t="str">
        <v>วิศวกรรมอุตสาหการ</v>
      </c>
      <c r="G544" s="3" t="str">
        <v>นายนิรัช สุรินทร์</v>
      </c>
    </row>
    <row r="545" spans="1:7" ht="24" x14ac:dyDescent="0.4">
      <c r="A545" s="3">
        <v>544</v>
      </c>
      <c r="B545" s="3" t="str">
        <v>69070500857</v>
      </c>
      <c r="C545" s="3" t="str">
        <v>พบทอง</v>
      </c>
      <c r="D545" s="3" t="str">
        <v/>
      </c>
      <c r="E545" s="3" t="str">
        <v>จีนคล้ำ</v>
      </c>
      <c r="F545" s="3" t="str">
        <v>วิศวกรรมอุตสาหการ</v>
      </c>
      <c r="G545" s="3" t="str">
        <v>นายพบทอง จีนคล้ำ</v>
      </c>
    </row>
    <row r="546" spans="1:7" ht="24" x14ac:dyDescent="0.4">
      <c r="A546" s="3">
        <v>545</v>
      </c>
      <c r="B546" s="3" t="str">
        <v>69070500858</v>
      </c>
      <c r="C546" s="3" t="str">
        <v>พรพิมล</v>
      </c>
      <c r="D546" s="3" t="str">
        <v/>
      </c>
      <c r="E546" s="3" t="str">
        <v>ประทุมชาติภักดี</v>
      </c>
      <c r="F546" s="3" t="str">
        <v>วิศวกรรมอุตสาหการ</v>
      </c>
      <c r="G546" s="3" t="str">
        <v>นางสาวพรพิมล ประทุมชาติภักดี</v>
      </c>
    </row>
    <row r="547" spans="1:7" ht="24" x14ac:dyDescent="0.4">
      <c r="A547" s="3">
        <v>546</v>
      </c>
      <c r="B547" s="3" t="str">
        <v>69070500859</v>
      </c>
      <c r="C547" s="3" t="str">
        <v>พิชญ์</v>
      </c>
      <c r="D547" s="3" t="str">
        <v/>
      </c>
      <c r="E547" s="3" t="str">
        <v>สันขวา</v>
      </c>
      <c r="F547" s="3" t="str">
        <v>วิศวกรรมอุตสาหการ</v>
      </c>
      <c r="G547" s="3" t="str">
        <v>นายพิชญ์ สันขวา</v>
      </c>
    </row>
    <row r="548" spans="1:7" ht="24" x14ac:dyDescent="0.4">
      <c r="A548" s="3">
        <v>547</v>
      </c>
      <c r="B548" s="3" t="str">
        <v>69070500860</v>
      </c>
      <c r="C548" s="3" t="str">
        <v>พีรวุฒิ</v>
      </c>
      <c r="D548" s="3" t="str">
        <v/>
      </c>
      <c r="E548" s="3" t="str">
        <v>ยอดมั่น</v>
      </c>
      <c r="F548" s="3" t="str">
        <v>วิศวกรรมอุตสาหการ</v>
      </c>
      <c r="G548" s="3" t="str">
        <v>นายพีรวุฒิ ยอดมั่น</v>
      </c>
    </row>
    <row r="549" spans="1:7" ht="24" x14ac:dyDescent="0.4">
      <c r="A549" s="3">
        <v>548</v>
      </c>
      <c r="B549" s="3" t="str">
        <v>69070500861</v>
      </c>
      <c r="C549" s="3" t="str">
        <v>แพรวา</v>
      </c>
      <c r="D549" s="3" t="str">
        <v/>
      </c>
      <c r="E549" s="3" t="str">
        <v>วงศ์กระจ่าง</v>
      </c>
      <c r="F549" s="3" t="str">
        <v>วิศวกรรมอุตสาหการ</v>
      </c>
      <c r="G549" s="3" t="str">
        <v>นางสาวแพรวา วงศ์กระจ่าง</v>
      </c>
    </row>
    <row r="550" spans="1:7" ht="24" x14ac:dyDescent="0.4">
      <c r="A550" s="3">
        <v>549</v>
      </c>
      <c r="B550" s="3" t="str">
        <v>69070500862</v>
      </c>
      <c r="C550" s="3" t="str">
        <v>ภคมล</v>
      </c>
      <c r="D550" s="3" t="str">
        <v/>
      </c>
      <c r="E550" s="3" t="str">
        <v>วรานุตระกูล</v>
      </c>
      <c r="F550" s="3" t="str">
        <v>วิศวกรรมอุตสาหการ</v>
      </c>
      <c r="G550" s="3" t="str">
        <v>นางสาวภคมล วรานุตระกูล</v>
      </c>
    </row>
    <row r="551" spans="1:7" ht="24" x14ac:dyDescent="0.4">
      <c r="A551" s="3">
        <v>550</v>
      </c>
      <c r="B551" s="3" t="str">
        <v>69070500863</v>
      </c>
      <c r="C551" s="3" t="str">
        <v>ภูริตา</v>
      </c>
      <c r="D551" s="3" t="str">
        <v/>
      </c>
      <c r="E551" s="3" t="str">
        <v>ผ่านภูวงษ์</v>
      </c>
      <c r="F551" s="3" t="str">
        <v>วิศวกรรมอุตสาหการ</v>
      </c>
      <c r="G551" s="3" t="str">
        <v>นางสาวภูริตา ผ่านภูวงษ์</v>
      </c>
    </row>
    <row r="552" spans="1:7" ht="24" x14ac:dyDescent="0.4">
      <c r="A552" s="3">
        <v>551</v>
      </c>
      <c r="B552" s="3" t="str">
        <v>69070500864</v>
      </c>
      <c r="C552" s="3" t="str">
        <v>รมิดา</v>
      </c>
      <c r="D552" s="3" t="str">
        <v/>
      </c>
      <c r="E552" s="3" t="str">
        <v>จีริผาบ</v>
      </c>
      <c r="F552" s="3" t="str">
        <v>วิศวกรรมอุตสาหการ</v>
      </c>
      <c r="G552" s="3" t="str">
        <v>นางสาวรมิดา จีริผาบ</v>
      </c>
    </row>
    <row r="553" spans="1:7" ht="24" x14ac:dyDescent="0.4">
      <c r="A553" s="3">
        <v>552</v>
      </c>
      <c r="B553" s="3" t="str">
        <v>69070500865</v>
      </c>
      <c r="C553" s="3" t="str">
        <v>รัญชนา</v>
      </c>
      <c r="D553" s="3" t="str">
        <v/>
      </c>
      <c r="E553" s="3" t="str">
        <v>ขัตติยะ</v>
      </c>
      <c r="F553" s="3" t="str">
        <v>วิศวกรรมอุตสาหการ</v>
      </c>
      <c r="G553" s="3" t="str">
        <v>นางสาวรัญชนา ขัตติยะ</v>
      </c>
    </row>
    <row r="554" spans="1:7" ht="24" x14ac:dyDescent="0.4">
      <c r="A554" s="3">
        <v>553</v>
      </c>
      <c r="B554" s="3" t="str">
        <v>69070500866</v>
      </c>
      <c r="C554" s="3" t="str">
        <v>ศิวกร</v>
      </c>
      <c r="D554" s="3" t="str">
        <v/>
      </c>
      <c r="E554" s="3" t="str">
        <v>บุญครอง</v>
      </c>
      <c r="F554" s="3" t="str">
        <v>วิศวกรรมอุตสาหการ</v>
      </c>
      <c r="G554" s="3" t="str">
        <v>นายศิวกร บุญครอง</v>
      </c>
    </row>
    <row r="555" spans="1:7" ht="24" x14ac:dyDescent="0.4">
      <c r="A555" s="3">
        <v>554</v>
      </c>
      <c r="B555" s="3" t="str">
        <v>69070500867</v>
      </c>
      <c r="C555" s="3" t="str">
        <v>อภิภู</v>
      </c>
      <c r="D555" s="3" t="str">
        <v/>
      </c>
      <c r="E555" s="3" t="str">
        <v>สกุลโชติ</v>
      </c>
      <c r="F555" s="3" t="str">
        <v>วิศวกรรมอุตสาหการ</v>
      </c>
      <c r="G555" s="3" t="str">
        <v>นายอภิภู สกุลโชติ</v>
      </c>
    </row>
    <row r="556" spans="1:7" ht="24" x14ac:dyDescent="0.4">
      <c r="A556" s="3">
        <v>555</v>
      </c>
      <c r="B556" s="3" t="str">
        <v>69070500868</v>
      </c>
      <c r="C556" s="3" t="str">
        <v>อัฑฒ์รวี</v>
      </c>
      <c r="D556" s="3" t="str">
        <v/>
      </c>
      <c r="E556" s="3" t="str">
        <v>มาเขื่อนขันธ์</v>
      </c>
      <c r="F556" s="3" t="str">
        <v>วิศวกรรมอุตสาหการ</v>
      </c>
      <c r="G556" s="3" t="str">
        <v>นายอัฑฒ์รวี มาเขื่อนขันธ์</v>
      </c>
    </row>
    <row r="557" spans="1:7" ht="24" x14ac:dyDescent="0.4">
      <c r="A557" s="3">
        <v>556</v>
      </c>
      <c r="B557" s="3" t="str">
        <v>69070500869</v>
      </c>
      <c r="C557" s="3" t="str">
        <v>กนิษฐา</v>
      </c>
      <c r="D557" s="3" t="str">
        <v/>
      </c>
      <c r="E557" s="3" t="str">
        <v>ยางคำพะบุตร</v>
      </c>
      <c r="F557" s="3" t="str">
        <v>วิศวกรรมอุตสาหการ</v>
      </c>
      <c r="G557" s="3" t="str">
        <v>นางสาวกนิษฐา ยางคำพะบุตร</v>
      </c>
    </row>
    <row r="558" spans="1:7" ht="24" x14ac:dyDescent="0.4">
      <c r="A558" s="3">
        <v>557</v>
      </c>
      <c r="B558" s="3" t="str">
        <v>69070500870</v>
      </c>
      <c r="C558" s="3" t="str">
        <v>กรปรียา</v>
      </c>
      <c r="D558" s="3" t="str">
        <v/>
      </c>
      <c r="E558" s="3" t="str">
        <v>โคสิตานนท์</v>
      </c>
      <c r="F558" s="3" t="str">
        <v>วิศวกรรมอุตสาหการ</v>
      </c>
      <c r="G558" s="3" t="str">
        <v>นางสาวกรปรียา โคสิตานนท์</v>
      </c>
    </row>
    <row r="559" spans="1:7" ht="24" x14ac:dyDescent="0.4">
      <c r="A559" s="3">
        <v>558</v>
      </c>
      <c r="B559" s="3" t="str">
        <v>69070500871</v>
      </c>
      <c r="C559" s="3" t="str">
        <v>กันต์ญาดา</v>
      </c>
      <c r="D559" s="3" t="str">
        <v/>
      </c>
      <c r="E559" s="3" t="str">
        <v>ศรีเทพ</v>
      </c>
      <c r="F559" s="3" t="str">
        <v>วิศวกรรมอุตสาหการ</v>
      </c>
      <c r="G559" s="3" t="str">
        <v>นางสาวกันต์ญาดา ศรีเทพ</v>
      </c>
    </row>
    <row r="560" spans="1:7" ht="24" x14ac:dyDescent="0.4">
      <c r="A560" s="3">
        <v>559</v>
      </c>
      <c r="B560" s="3" t="str">
        <v>69070500872</v>
      </c>
      <c r="C560" s="3" t="str">
        <v>เกียรติกุล</v>
      </c>
      <c r="D560" s="3" t="str">
        <v/>
      </c>
      <c r="E560" s="3" t="str">
        <v>ศิลาขาว</v>
      </c>
      <c r="F560" s="3" t="str">
        <v>วิศวกรรมอุตสาหการ</v>
      </c>
      <c r="G560" s="3" t="str">
        <v>นายเกียรติกุล ศิลาขาว</v>
      </c>
    </row>
    <row r="561" spans="1:7" ht="24" x14ac:dyDescent="0.4">
      <c r="A561" s="3">
        <v>560</v>
      </c>
      <c r="B561" s="3" t="str">
        <v>69070500873</v>
      </c>
      <c r="C561" s="3" t="str">
        <v>ณัฐนิชา</v>
      </c>
      <c r="D561" s="3" t="str">
        <v/>
      </c>
      <c r="E561" s="3" t="str">
        <v>ศิริไกรวัฒนาวงศ์</v>
      </c>
      <c r="F561" s="3" t="str">
        <v>วิศวกรรมอุตสาหการ</v>
      </c>
      <c r="G561" s="3" t="str">
        <v>นางสาวณัฐนิชา ศิริไกรวัฒนาวงศ์</v>
      </c>
    </row>
    <row r="562" spans="1:7" ht="24" x14ac:dyDescent="0.4">
      <c r="A562" s="3">
        <v>561</v>
      </c>
      <c r="B562" s="3" t="str">
        <v>69070500874</v>
      </c>
      <c r="C562" s="3" t="str">
        <v>ณัฐสิทธิ์</v>
      </c>
      <c r="D562" s="3" t="str">
        <v/>
      </c>
      <c r="E562" s="3" t="str">
        <v>ธีระโกวิทขจร</v>
      </c>
      <c r="F562" s="3" t="str">
        <v>วิศวกรรมอุตสาหการ</v>
      </c>
      <c r="G562" s="3" t="str">
        <v>นายณัฐสิทธิ์ ธีระโกวิทขจร</v>
      </c>
    </row>
    <row r="563" spans="1:7" ht="24" x14ac:dyDescent="0.4">
      <c r="A563" s="3">
        <v>562</v>
      </c>
      <c r="B563" s="3" t="str">
        <v>69070500875</v>
      </c>
      <c r="C563" s="3" t="str">
        <v>ตรัยธวัฒน์</v>
      </c>
      <c r="D563" s="3" t="str">
        <v/>
      </c>
      <c r="E563" s="3" t="str">
        <v>เนาว์สุวรรณ</v>
      </c>
      <c r="F563" s="3" t="str">
        <v>วิศวกรรมอุตสาหการ</v>
      </c>
      <c r="G563" s="3" t="str">
        <v>นายตรัยธวัฒน์ เนาว์สุวรรณ</v>
      </c>
    </row>
    <row r="564" spans="1:7" ht="24" x14ac:dyDescent="0.4">
      <c r="A564" s="3">
        <v>563</v>
      </c>
      <c r="B564" s="3" t="str">
        <v>69070500876</v>
      </c>
      <c r="C564" s="3" t="str">
        <v>ธนกร</v>
      </c>
      <c r="D564" s="3" t="str">
        <v/>
      </c>
      <c r="E564" s="3" t="str">
        <v>วัฒนวิทูกูร</v>
      </c>
      <c r="F564" s="3" t="str">
        <v>วิศวกรรมอุตสาหการ</v>
      </c>
      <c r="G564" s="3" t="str">
        <v>นายธนกร วัฒนวิทูกูร</v>
      </c>
    </row>
    <row r="565" spans="1:7" ht="24" x14ac:dyDescent="0.4">
      <c r="A565" s="3">
        <v>564</v>
      </c>
      <c r="B565" s="3" t="str">
        <v>69070500877</v>
      </c>
      <c r="C565" s="3" t="str">
        <v>ธนวัฒน์</v>
      </c>
      <c r="D565" s="3" t="str">
        <v/>
      </c>
      <c r="E565" s="3" t="str">
        <v>เงินคำ</v>
      </c>
      <c r="F565" s="3" t="str">
        <v>วิศวกรรมอุตสาหการ</v>
      </c>
      <c r="G565" s="3" t="str">
        <v>นายธนวัฒน์ เงินคำ</v>
      </c>
    </row>
    <row r="566" spans="1:7" ht="24" x14ac:dyDescent="0.4">
      <c r="A566" s="3">
        <v>565</v>
      </c>
      <c r="B566" s="3" t="str">
        <v>69070500878</v>
      </c>
      <c r="C566" s="3" t="str">
        <v>ธรรมชาติ</v>
      </c>
      <c r="D566" s="3" t="str">
        <v/>
      </c>
      <c r="E566" s="3" t="str">
        <v>ตู้ทอง</v>
      </c>
      <c r="F566" s="3" t="str">
        <v>วิศวกรรมอุตสาหการ</v>
      </c>
      <c r="G566" s="3" t="str">
        <v>นายธรรมชาติ ตู้ทอง</v>
      </c>
    </row>
    <row r="567" spans="1:7" ht="24" x14ac:dyDescent="0.4">
      <c r="A567" s="3">
        <v>566</v>
      </c>
      <c r="B567" s="3" t="str">
        <v>69070500879</v>
      </c>
      <c r="C567" s="3" t="str">
        <v>นันท์นภัส</v>
      </c>
      <c r="D567" s="3" t="str">
        <v/>
      </c>
      <c r="E567" s="3" t="str">
        <v>มงคลพัฒน์</v>
      </c>
      <c r="F567" s="3" t="str">
        <v>วิศวกรรมอุตสาหการ</v>
      </c>
      <c r="G567" s="3" t="str">
        <v>นางสาวนันท์นภัส มงคลพัฒน์</v>
      </c>
    </row>
    <row r="568" spans="1:7" ht="24" x14ac:dyDescent="0.4">
      <c r="A568" s="3">
        <v>567</v>
      </c>
      <c r="B568" s="3" t="str">
        <v>69070500880</v>
      </c>
      <c r="C568" s="3" t="str">
        <v>บุณยาภา</v>
      </c>
      <c r="D568" s="3" t="str">
        <v/>
      </c>
      <c r="E568" s="3" t="str">
        <v>แจ่มจรัส</v>
      </c>
      <c r="F568" s="3" t="str">
        <v>วิศวกรรมอุตสาหการ</v>
      </c>
      <c r="G568" s="3" t="str">
        <v>นางสาวบุณยาภา แจ่มจรัส</v>
      </c>
    </row>
    <row r="569" spans="1:7" ht="24" x14ac:dyDescent="0.4">
      <c r="A569" s="3">
        <v>568</v>
      </c>
      <c r="B569" s="3" t="str">
        <v>69070500881</v>
      </c>
      <c r="C569" s="3" t="str">
        <v>พร้อมบุญ</v>
      </c>
      <c r="D569" s="3" t="str">
        <v/>
      </c>
      <c r="E569" s="3" t="str">
        <v>ตั้งเกษมุกดา</v>
      </c>
      <c r="F569" s="3" t="str">
        <v>วิศวกรรมอุตสาหการ</v>
      </c>
      <c r="G569" s="3" t="str">
        <v>นายพร้อมบุญ ตั้งเกษมุกดา</v>
      </c>
    </row>
    <row r="570" spans="1:7" ht="24" x14ac:dyDescent="0.4">
      <c r="A570" s="3">
        <v>569</v>
      </c>
      <c r="B570" s="3" t="str">
        <v>69070500882</v>
      </c>
      <c r="C570" s="3" t="str">
        <v>เมธิชัย</v>
      </c>
      <c r="D570" s="3" t="str">
        <v/>
      </c>
      <c r="E570" s="3" t="str">
        <v>สอนสะอาด</v>
      </c>
      <c r="F570" s="3" t="str">
        <v>วิศวกรรมอุตสาหการ</v>
      </c>
      <c r="G570" s="3" t="str">
        <v>นายเมธิชัย สอนสะอาด</v>
      </c>
    </row>
    <row r="571" spans="1:7" ht="24" x14ac:dyDescent="0.4">
      <c r="A571" s="3">
        <v>570</v>
      </c>
      <c r="B571" s="3" t="str">
        <v>69070500883</v>
      </c>
      <c r="C571" s="3" t="str">
        <v>รังษี</v>
      </c>
      <c r="D571" s="3" t="str">
        <v/>
      </c>
      <c r="E571" s="3" t="str">
        <v>สุทธิสาร</v>
      </c>
      <c r="F571" s="3" t="str">
        <v>วิศวกรรมอุตสาหการ</v>
      </c>
      <c r="G571" s="3" t="str">
        <v>นายรังษี สุทธิสาร</v>
      </c>
    </row>
    <row r="572" spans="1:7" ht="24" x14ac:dyDescent="0.4">
      <c r="A572" s="3">
        <v>571</v>
      </c>
      <c r="B572" s="3" t="str">
        <v>69070500884</v>
      </c>
      <c r="C572" s="3" t="str">
        <v>วีรภัทร</v>
      </c>
      <c r="D572" s="3" t="str">
        <v/>
      </c>
      <c r="E572" s="3" t="str">
        <v>ม่วงทอง</v>
      </c>
      <c r="F572" s="3" t="str">
        <v>วิศวกรรมอุตสาหการ</v>
      </c>
      <c r="G572" s="3" t="str">
        <v>นายวีรภัทร ม่วงทอง</v>
      </c>
    </row>
    <row r="573" spans="1:7" ht="24" x14ac:dyDescent="0.4">
      <c r="A573" s="3">
        <v>572</v>
      </c>
      <c r="B573" s="3" t="str">
        <v>69070500885</v>
      </c>
      <c r="C573" s="3" t="str">
        <v>วุฒิกร</v>
      </c>
      <c r="D573" s="3" t="str">
        <v/>
      </c>
      <c r="E573" s="3" t="str">
        <v>เทพวิญญากิจ</v>
      </c>
      <c r="F573" s="3" t="str">
        <v>วิศวกรรมอุตสาหการ</v>
      </c>
      <c r="G573" s="3" t="str">
        <v>นายวุฒิกร เทพวิญญากิจ</v>
      </c>
    </row>
    <row r="574" spans="1:7" ht="24" x14ac:dyDescent="0.4">
      <c r="A574" s="3">
        <v>573</v>
      </c>
      <c r="B574" s="3" t="str">
        <v>69070500886</v>
      </c>
      <c r="C574" s="3" t="str">
        <v>เศรษฐกรณ์</v>
      </c>
      <c r="D574" s="3" t="str">
        <v/>
      </c>
      <c r="E574" s="3" t="str">
        <v>อุ่นโพธิ์</v>
      </c>
      <c r="F574" s="3" t="str">
        <v>วิศวกรรมอุตสาหการ</v>
      </c>
      <c r="G574" s="3" t="str">
        <v>นายเศรษฐกรณ์ อุ่นโพธิ์</v>
      </c>
    </row>
    <row r="575" spans="1:7" ht="24" x14ac:dyDescent="0.4">
      <c r="A575" s="3">
        <v>574</v>
      </c>
      <c r="B575" s="3" t="str">
        <v>69070502201</v>
      </c>
      <c r="C575" s="3" t="str">
        <v>กฤษณ์กวิน</v>
      </c>
      <c r="D575" s="3" t="str">
        <v/>
      </c>
      <c r="E575" s="3" t="str">
        <v>วิญญาสุข</v>
      </c>
      <c r="F575" s="3" t="str">
        <v>วิศวกรรมอุตสาหการ</v>
      </c>
      <c r="G575" s="3" t="str">
        <v>นายกฤษณ์กวิน วิญญาสุข</v>
      </c>
    </row>
    <row r="576" spans="1:7" ht="24" x14ac:dyDescent="0.4">
      <c r="A576" s="3">
        <v>575</v>
      </c>
      <c r="B576" s="3" t="str">
        <v>69070502202</v>
      </c>
      <c r="C576" s="3" t="str">
        <v>ก้องภพ</v>
      </c>
      <c r="D576" s="3" t="str">
        <v/>
      </c>
      <c r="E576" s="3" t="str">
        <v>พรหมมี</v>
      </c>
      <c r="F576" s="3" t="str">
        <v>วิศวกรรมอุตสาหการ</v>
      </c>
      <c r="G576" s="3" t="str">
        <v>นายก้องภพ พรหมมี</v>
      </c>
    </row>
    <row r="577" spans="1:7" ht="24" x14ac:dyDescent="0.4">
      <c r="A577" s="3">
        <v>576</v>
      </c>
      <c r="B577" s="3" t="str">
        <v>69070502203</v>
      </c>
      <c r="C577" s="3" t="str">
        <v>จิรภิญญา</v>
      </c>
      <c r="D577" s="3" t="str">
        <v/>
      </c>
      <c r="E577" s="3" t="str">
        <v>คำทอง</v>
      </c>
      <c r="F577" s="3" t="str">
        <v>วิศวกรรมอุตสาหการ</v>
      </c>
      <c r="G577" s="3" t="str">
        <v>นางสาวจิรภิญญา คำทอง</v>
      </c>
    </row>
    <row r="578" spans="1:7" ht="24" x14ac:dyDescent="0.4">
      <c r="A578" s="3">
        <v>577</v>
      </c>
      <c r="B578" s="3" t="str">
        <v>69070502204</v>
      </c>
      <c r="C578" s="3" t="str">
        <v>ชนานนท์</v>
      </c>
      <c r="D578" s="3" t="str">
        <v/>
      </c>
      <c r="E578" s="3" t="str">
        <v>นาคสมบูรณ์ชัย</v>
      </c>
      <c r="F578" s="3" t="str">
        <v>วิศวกรรมอุตสาหการ</v>
      </c>
      <c r="G578" s="3" t="str">
        <v>นายชนานนท์ นาคสมบูรณ์ชัย</v>
      </c>
    </row>
    <row r="579" spans="1:7" ht="24" x14ac:dyDescent="0.4">
      <c r="A579" s="3">
        <v>578</v>
      </c>
      <c r="B579" s="3" t="str">
        <v>69070502205</v>
      </c>
      <c r="C579" s="3" t="str">
        <v>ณัฐจิรา</v>
      </c>
      <c r="D579" s="3" t="str">
        <v/>
      </c>
      <c r="E579" s="3" t="str">
        <v>แสงโชติ</v>
      </c>
      <c r="F579" s="3" t="str">
        <v>วิศวกรรมอุตสาหการ</v>
      </c>
      <c r="G579" s="3" t="str">
        <v>นางสาวณัฐจิรา แสงโชติ</v>
      </c>
    </row>
    <row r="580" spans="1:7" ht="24" x14ac:dyDescent="0.4">
      <c r="A580" s="3">
        <v>579</v>
      </c>
      <c r="B580" s="3" t="str">
        <v>69070502206</v>
      </c>
      <c r="C580" s="3" t="str">
        <v>ณัฐชนน</v>
      </c>
      <c r="D580" s="3" t="str">
        <v/>
      </c>
      <c r="E580" s="3" t="str">
        <v>นิรันดรรัตน์</v>
      </c>
      <c r="F580" s="3" t="str">
        <v>วิศวกรรมอุตสาหการ</v>
      </c>
      <c r="G580" s="3" t="str">
        <v>นายณัฐชนน นิรันดรรัตน์</v>
      </c>
    </row>
    <row r="581" spans="1:7" ht="24" x14ac:dyDescent="0.4">
      <c r="A581" s="3">
        <v>580</v>
      </c>
      <c r="B581" s="3" t="str">
        <v>69070502207</v>
      </c>
      <c r="C581" s="3" t="str">
        <v>ณัฐนันท์</v>
      </c>
      <c r="D581" s="3" t="str">
        <v/>
      </c>
      <c r="E581" s="3" t="str">
        <v>อุประ</v>
      </c>
      <c r="F581" s="3" t="str">
        <v>วิศวกรรมอุตสาหการ</v>
      </c>
      <c r="G581" s="3" t="str">
        <v>นายณัฐนันท์ อุประ</v>
      </c>
    </row>
    <row r="582" spans="1:7" ht="24" x14ac:dyDescent="0.4">
      <c r="A582" s="3">
        <v>581</v>
      </c>
      <c r="B582" s="3" t="str">
        <v>69070502209</v>
      </c>
      <c r="C582" s="3" t="str">
        <v>ตฤณ</v>
      </c>
      <c r="D582" s="3" t="str">
        <v/>
      </c>
      <c r="E582" s="3" t="str">
        <v>เหล่าเทพาวัฒน์</v>
      </c>
      <c r="F582" s="3" t="str">
        <v>วิศวกรรมอุตสาหการ</v>
      </c>
      <c r="G582" s="3" t="str">
        <v>นายตฤณ เหล่าเทพาวัฒน์</v>
      </c>
    </row>
    <row r="583" spans="1:7" ht="24" x14ac:dyDescent="0.4">
      <c r="A583" s="3">
        <v>582</v>
      </c>
      <c r="B583" s="3" t="str">
        <v>69070502210</v>
      </c>
      <c r="C583" s="3" t="str">
        <v>ธรรมโชติ</v>
      </c>
      <c r="D583" s="3" t="str">
        <v/>
      </c>
      <c r="E583" s="3" t="str">
        <v>วิสิฐศักดิ์ชัย</v>
      </c>
      <c r="F583" s="3" t="str">
        <v>วิศวกรรมอุตสาหการ</v>
      </c>
      <c r="G583" s="3" t="str">
        <v>นายธรรมโชติ วิสิฐศักดิ์ชัย</v>
      </c>
    </row>
    <row r="584" spans="1:7" ht="24" x14ac:dyDescent="0.4">
      <c r="A584" s="3">
        <v>583</v>
      </c>
      <c r="B584" s="3" t="str">
        <v>69070502211</v>
      </c>
      <c r="C584" s="3" t="str">
        <v>ธีรเดช</v>
      </c>
      <c r="D584" s="3" t="str">
        <v/>
      </c>
      <c r="E584" s="3" t="str">
        <v>บุญบำรุงชัย</v>
      </c>
      <c r="F584" s="3" t="str">
        <v>วิศวกรรมอุตสาหการ</v>
      </c>
      <c r="G584" s="3" t="str">
        <v>นายธีรเดช บุญบำรุงชัย</v>
      </c>
    </row>
    <row r="585" spans="1:7" ht="24" x14ac:dyDescent="0.4">
      <c r="A585" s="3">
        <v>584</v>
      </c>
      <c r="B585" s="3" t="str">
        <v>69070502212</v>
      </c>
      <c r="C585" s="3" t="str">
        <v>นนทพัทธ์</v>
      </c>
      <c r="D585" s="3" t="str">
        <v/>
      </c>
      <c r="E585" s="3" t="str">
        <v>โลณวัณต์</v>
      </c>
      <c r="F585" s="3" t="str">
        <v>วิศวกรรมอุตสาหการ</v>
      </c>
      <c r="G585" s="3" t="str">
        <v>นายนนทพัทธ์ โลณวัณต์</v>
      </c>
    </row>
    <row r="586" spans="1:7" ht="24" x14ac:dyDescent="0.4">
      <c r="A586" s="3">
        <v>585</v>
      </c>
      <c r="B586" s="3" t="str">
        <v>69070502213</v>
      </c>
      <c r="C586" s="3" t="str">
        <v>นนทวัชร์</v>
      </c>
      <c r="D586" s="3" t="str">
        <v/>
      </c>
      <c r="E586" s="3" t="str">
        <v>ม่วงพัฒน์</v>
      </c>
      <c r="F586" s="3" t="str">
        <v>วิศวกรรมอุตสาหการ</v>
      </c>
      <c r="G586" s="3" t="str">
        <v>นายนนทวัชร์ ม่วงพัฒน์</v>
      </c>
    </row>
    <row r="587" spans="1:7" ht="24" x14ac:dyDescent="0.4">
      <c r="A587" s="3">
        <v>586</v>
      </c>
      <c r="B587" s="3" t="str">
        <v>69070502214</v>
      </c>
      <c r="C587" s="3" t="str">
        <v>นัฐวรรธ</v>
      </c>
      <c r="D587" s="3" t="str">
        <v/>
      </c>
      <c r="E587" s="3" t="str">
        <v>กองพล</v>
      </c>
      <c r="F587" s="3" t="str">
        <v>วิศวกรรมอุตสาหการ</v>
      </c>
      <c r="G587" s="3" t="str">
        <v>นายนัฐวรรธ กองพล</v>
      </c>
    </row>
    <row r="588" spans="1:7" ht="24" x14ac:dyDescent="0.4">
      <c r="A588" s="3">
        <v>587</v>
      </c>
      <c r="B588" s="3" t="str">
        <v>69070502215</v>
      </c>
      <c r="C588" s="3" t="str">
        <v>ปรัตถกร</v>
      </c>
      <c r="D588" s="3" t="str">
        <v/>
      </c>
      <c r="E588" s="3" t="str">
        <v>รมย์ทอง</v>
      </c>
      <c r="F588" s="3" t="str">
        <v>วิศวกรรมอุตสาหการ</v>
      </c>
      <c r="G588" s="3" t="str">
        <v>นายปรัตถกร รมย์ทอง</v>
      </c>
    </row>
    <row r="589" spans="1:7" ht="24" x14ac:dyDescent="0.4">
      <c r="A589" s="3">
        <v>588</v>
      </c>
      <c r="B589" s="3" t="str">
        <v>69070502216</v>
      </c>
      <c r="C589" s="3" t="str">
        <v>ปราณี</v>
      </c>
      <c r="D589" s="3" t="str">
        <v/>
      </c>
      <c r="E589" s="3" t="str">
        <v>สียางนอก</v>
      </c>
      <c r="F589" s="3" t="str">
        <v>วิศวกรรมอุตสาหการ</v>
      </c>
      <c r="G589" s="3" t="str">
        <v>นางสาวปราณี สียางนอก</v>
      </c>
    </row>
    <row r="590" spans="1:7" ht="24" x14ac:dyDescent="0.4">
      <c r="A590" s="3">
        <v>589</v>
      </c>
      <c r="B590" s="3" t="str">
        <v>69070502217</v>
      </c>
      <c r="C590" s="3" t="str">
        <v>ปริญ</v>
      </c>
      <c r="D590" s="3" t="str">
        <v/>
      </c>
      <c r="E590" s="3" t="str">
        <v>ชูเชิดเกียรติสกุล</v>
      </c>
      <c r="F590" s="3" t="str">
        <v>วิศวกรรมอุตสาหการ</v>
      </c>
      <c r="G590" s="3" t="str">
        <v>นายปริญ ชูเชิดเกียรติสกุล</v>
      </c>
    </row>
    <row r="591" spans="1:7" ht="24" x14ac:dyDescent="0.4">
      <c r="A591" s="3">
        <v>590</v>
      </c>
      <c r="B591" s="3" t="str">
        <v>69070502218</v>
      </c>
      <c r="C591" s="3" t="str">
        <v>ภาวัต</v>
      </c>
      <c r="D591" s="3" t="str">
        <v/>
      </c>
      <c r="E591" s="3" t="str">
        <v>เลิศสมิทวงศ์</v>
      </c>
      <c r="F591" s="3" t="str">
        <v>วิศวกรรมอุตสาหการ</v>
      </c>
      <c r="G591" s="3" t="str">
        <v>นายภาวัต เลิศสมิทวงศ์</v>
      </c>
    </row>
    <row r="592" spans="1:7" ht="24" x14ac:dyDescent="0.4">
      <c r="A592" s="3">
        <v>591</v>
      </c>
      <c r="B592" s="3" t="str">
        <v>69070502219</v>
      </c>
      <c r="C592" s="3" t="str">
        <v>ภูมิใจ</v>
      </c>
      <c r="D592" s="3" t="str">
        <v/>
      </c>
      <c r="E592" s="3" t="str">
        <v>อุดมวัลลภ</v>
      </c>
      <c r="F592" s="3" t="str">
        <v>วิศวกรรมอุตสาหการ</v>
      </c>
      <c r="G592" s="3" t="str">
        <v>นายภูมิใจ อุดมวัลลภ</v>
      </c>
    </row>
    <row r="593" spans="1:7" ht="24" x14ac:dyDescent="0.4">
      <c r="A593" s="3">
        <v>592</v>
      </c>
      <c r="B593" s="3" t="str">
        <v>69070502220</v>
      </c>
      <c r="C593" s="3" t="str">
        <v>ริชชี่</v>
      </c>
      <c r="D593" s="3" t="str">
        <v/>
      </c>
      <c r="E593" s="3" t="str">
        <v>ติวารี</v>
      </c>
      <c r="F593" s="3" t="str">
        <v>วิศวกรรมอุตสาหการ</v>
      </c>
      <c r="G593" s="3" t="str">
        <v>นายริชชี่ ติวารี</v>
      </c>
    </row>
    <row r="594" spans="1:7" ht="24" x14ac:dyDescent="0.4">
      <c r="A594" s="3">
        <v>593</v>
      </c>
      <c r="B594" s="3" t="str">
        <v>69070502221</v>
      </c>
      <c r="C594" s="3" t="str">
        <v>วันทิตา</v>
      </c>
      <c r="D594" s="3" t="str">
        <v/>
      </c>
      <c r="E594" s="3" t="str">
        <v>ศรีสุข</v>
      </c>
      <c r="F594" s="3" t="str">
        <v>วิศวกรรมอุตสาหการ</v>
      </c>
      <c r="G594" s="3" t="str">
        <v>นางสาววันทิตา ศรีสุข</v>
      </c>
    </row>
    <row r="595" spans="1:7" ht="24" x14ac:dyDescent="0.4">
      <c r="A595" s="3">
        <v>594</v>
      </c>
      <c r="B595" s="3" t="str">
        <v>69070502222</v>
      </c>
      <c r="C595" s="3" t="str">
        <v>สุเมธ</v>
      </c>
      <c r="D595" s="3" t="str">
        <v/>
      </c>
      <c r="E595" s="3" t="str">
        <v>มณีรัตน์</v>
      </c>
      <c r="F595" s="3" t="str">
        <v>วิศวกรรมอุตสาหการ</v>
      </c>
      <c r="G595" s="3" t="str">
        <v>นายสุเมธ มณีรัตน์</v>
      </c>
    </row>
    <row r="596" spans="1:7" ht="24" x14ac:dyDescent="0.4">
      <c r="A596" s="3">
        <v>595</v>
      </c>
      <c r="B596" s="3" t="str">
        <v>69070502223</v>
      </c>
      <c r="C596" s="3" t="str">
        <v>หิรัณย์</v>
      </c>
      <c r="D596" s="3" t="str">
        <v/>
      </c>
      <c r="E596" s="3" t="str">
        <v>จันทร์โต</v>
      </c>
      <c r="F596" s="3" t="str">
        <v>วิศวกรรมอุตสาหการ</v>
      </c>
      <c r="G596" s="3" t="str">
        <v>นายหิรัณย์ จันทร์โต</v>
      </c>
    </row>
    <row r="597" spans="1:7" ht="24" x14ac:dyDescent="0.4">
      <c r="A597" s="3">
        <v>596</v>
      </c>
      <c r="B597" s="3" t="str">
        <v>69070502224</v>
      </c>
      <c r="C597" s="3" t="str">
        <v>อชิระ</v>
      </c>
      <c r="D597" s="3" t="str">
        <v/>
      </c>
      <c r="E597" s="3" t="str">
        <v>อนังคณกุล</v>
      </c>
      <c r="F597" s="3" t="str">
        <v>วิศวกรรมอุตสาหการ</v>
      </c>
      <c r="G597" s="3" t="str">
        <v>นายอชิระ อนังคณกุล</v>
      </c>
    </row>
    <row r="598" spans="1:7" ht="24" x14ac:dyDescent="0.4">
      <c r="A598" s="3">
        <v>597</v>
      </c>
      <c r="B598" s="3" t="str">
        <v>69070502225</v>
      </c>
      <c r="C598" s="3" t="str">
        <v>อนวัช</v>
      </c>
      <c r="D598" s="3" t="str">
        <v/>
      </c>
      <c r="E598" s="3" t="str">
        <v>มั่งนิมิตร</v>
      </c>
      <c r="F598" s="3" t="str">
        <v>วิศวกรรมอุตสาหการ</v>
      </c>
      <c r="G598" s="3" t="str">
        <v>นายอนวัช มั่งนิมิตร</v>
      </c>
    </row>
    <row r="599" spans="1:7" ht="24" x14ac:dyDescent="0.4">
      <c r="A599" s="3">
        <v>598</v>
      </c>
      <c r="B599" s="3" t="str">
        <v>69070502226</v>
      </c>
      <c r="C599" s="3" t="str">
        <v>จิรัชญา</v>
      </c>
      <c r="D599" s="3" t="str">
        <v/>
      </c>
      <c r="E599" s="3" t="str">
        <v>ฤทธิ์กำลัง</v>
      </c>
      <c r="F599" s="3" t="str">
        <v>วิศวกรรมอุตสาหการ</v>
      </c>
      <c r="G599" s="3" t="str">
        <v>นางสาวจิรัชญา ฤทธิ์กำลัง</v>
      </c>
    </row>
    <row r="600" spans="1:7" ht="24" x14ac:dyDescent="0.4">
      <c r="A600" s="3">
        <v>599</v>
      </c>
      <c r="B600" s="3" t="str">
        <v>69070502227</v>
      </c>
      <c r="C600" s="3" t="str">
        <v>ญาณวุฒิ</v>
      </c>
      <c r="D600" s="3" t="str">
        <v/>
      </c>
      <c r="E600" s="3" t="str">
        <v>เจริญสุข</v>
      </c>
      <c r="F600" s="3" t="str">
        <v>วิศวกรรมอุตสาหการ</v>
      </c>
      <c r="G600" s="3" t="str">
        <v>นายญาณวุฒิ เจริญสุข</v>
      </c>
    </row>
    <row r="601" spans="1:7" ht="24" x14ac:dyDescent="0.4">
      <c r="A601" s="3">
        <v>600</v>
      </c>
      <c r="B601" s="3" t="str">
        <v>69070502228</v>
      </c>
      <c r="C601" s="3" t="str">
        <v>ธนกร</v>
      </c>
      <c r="D601" s="3" t="str">
        <v/>
      </c>
      <c r="E601" s="3" t="str">
        <v>แคล้วอ้อม</v>
      </c>
      <c r="F601" s="3" t="str">
        <v>วิศวกรรมอุตสาหการ</v>
      </c>
      <c r="G601" s="3" t="str">
        <v>นายธนกร แคล้วอ้อม</v>
      </c>
    </row>
    <row r="602" spans="1:7" ht="24" x14ac:dyDescent="0.4">
      <c r="A602" s="3">
        <v>601</v>
      </c>
      <c r="B602" s="3" t="str">
        <v>69070502229</v>
      </c>
      <c r="C602" s="3" t="str">
        <v>นิวาริน</v>
      </c>
      <c r="D602" s="3" t="str">
        <v/>
      </c>
      <c r="E602" s="3" t="str">
        <v>เงินสุวรรณ</v>
      </c>
      <c r="F602" s="3" t="str">
        <v>วิศวกรรมอุตสาหการ</v>
      </c>
      <c r="G602" s="3" t="str">
        <v>นางสาวนิวาริน เงินสุวรรณ</v>
      </c>
    </row>
    <row r="603" spans="1:7" ht="24" x14ac:dyDescent="0.4">
      <c r="A603" s="3">
        <v>602</v>
      </c>
      <c r="B603" s="3" t="str">
        <v>69070502230</v>
      </c>
      <c r="C603" s="3" t="str">
        <v>ภาคิน</v>
      </c>
      <c r="D603" s="3" t="str">
        <v/>
      </c>
      <c r="E603" s="3" t="str">
        <v>คุ้มพรม</v>
      </c>
      <c r="F603" s="3" t="str">
        <v>วิศวกรรมอุตสาหการ</v>
      </c>
      <c r="G603" s="3" t="str">
        <v>นายภาคิน คุ้มพรม</v>
      </c>
    </row>
    <row r="604" spans="1:7" ht="24" x14ac:dyDescent="0.4">
      <c r="A604" s="3">
        <v>603</v>
      </c>
      <c r="B604" s="3" t="str">
        <v>69070502231</v>
      </c>
      <c r="C604" s="3" t="str">
        <v>วิราวรรณ</v>
      </c>
      <c r="D604" s="3" t="str">
        <v/>
      </c>
      <c r="E604" s="3" t="str">
        <v>บัวระพา</v>
      </c>
      <c r="F604" s="3" t="str">
        <v>วิศวกรรมอุตสาหการ</v>
      </c>
      <c r="G604" s="3" t="str">
        <v>นางสาววิราวรรณ บัวระพา</v>
      </c>
    </row>
    <row r="605" spans="1:7" ht="24" x14ac:dyDescent="0.4">
      <c r="A605" s="3">
        <v>604</v>
      </c>
      <c r="B605" s="3" t="str">
        <v>69070502232</v>
      </c>
      <c r="C605" s="3" t="str">
        <v>สิทธิพงษ์</v>
      </c>
      <c r="D605" s="3" t="str">
        <v/>
      </c>
      <c r="E605" s="3" t="str">
        <v>โพธิ์ดนัย</v>
      </c>
      <c r="F605" s="3" t="str">
        <v>วิศวกรรมอุตสาหการ</v>
      </c>
      <c r="G605" s="3" t="str">
        <v>นายสิทธิพงษ์ โพธิ์ดนัย</v>
      </c>
    </row>
    <row r="606" spans="1:7" ht="24" x14ac:dyDescent="0.4">
      <c r="A606" s="3">
        <v>605</v>
      </c>
      <c r="B606" s="3" t="str">
        <v>69070502233</v>
      </c>
      <c r="C606" s="3" t="str">
        <v>สุกฤษฎิ์</v>
      </c>
      <c r="D606" s="3" t="str">
        <v/>
      </c>
      <c r="E606" s="3" t="str">
        <v>เพ็งมาลา</v>
      </c>
      <c r="F606" s="3" t="str">
        <v>วิศวกรรมอุตสาหการ</v>
      </c>
      <c r="G606" s="3" t="str">
        <v>นายสุกฤษฎิ์ เพ็งมาลา</v>
      </c>
    </row>
    <row r="607" spans="1:7" ht="24" x14ac:dyDescent="0.4">
      <c r="A607" s="3">
        <v>606</v>
      </c>
      <c r="B607" s="3" t="str">
        <v>69070502234</v>
      </c>
      <c r="C607" s="3" t="str">
        <v>กษิดิศ</v>
      </c>
      <c r="D607" s="3" t="str">
        <v/>
      </c>
      <c r="E607" s="3" t="str">
        <v>ชาวชุมนุม</v>
      </c>
      <c r="F607" s="3" t="str">
        <v>วิศวกรรมอุตสาหการ</v>
      </c>
      <c r="G607" s="3" t="str">
        <v>นายกษิดิศ ชาวชุมนุม</v>
      </c>
    </row>
    <row r="608" spans="1:7" ht="24" x14ac:dyDescent="0.4">
      <c r="A608" s="3">
        <v>607</v>
      </c>
      <c r="B608" s="3" t="str">
        <v>69070502235</v>
      </c>
      <c r="C608" s="3" t="str">
        <v>กิตติมากร</v>
      </c>
      <c r="D608" s="3" t="str">
        <v/>
      </c>
      <c r="E608" s="3" t="str">
        <v>จานแก้ว</v>
      </c>
      <c r="F608" s="3" t="str">
        <v>วิศวกรรมอุตสาหการ</v>
      </c>
      <c r="G608" s="3" t="str">
        <v>นายกิตติมากร จานแก้ว</v>
      </c>
    </row>
    <row r="609" spans="1:7" ht="24" x14ac:dyDescent="0.4">
      <c r="A609" s="3">
        <v>608</v>
      </c>
      <c r="B609" s="3" t="str">
        <v>69070502236</v>
      </c>
      <c r="C609" s="3" t="str">
        <v>ณัฏฐพล</v>
      </c>
      <c r="D609" s="3" t="str">
        <v/>
      </c>
      <c r="E609" s="3" t="str">
        <v>ตะมะพุฒ</v>
      </c>
      <c r="F609" s="3" t="str">
        <v>วิศวกรรมอุตสาหการ</v>
      </c>
      <c r="G609" s="3" t="str">
        <v>นายณัฏฐพล ตะมะพุฒ</v>
      </c>
    </row>
    <row r="610" spans="1:7" ht="24" x14ac:dyDescent="0.4">
      <c r="A610" s="3">
        <v>609</v>
      </c>
      <c r="B610" s="3" t="str">
        <v>69070502237</v>
      </c>
      <c r="C610" s="3" t="str">
        <v>พีรัช</v>
      </c>
      <c r="D610" s="3" t="str">
        <v/>
      </c>
      <c r="E610" s="3" t="str">
        <v>สลามทร</v>
      </c>
      <c r="F610" s="3" t="str">
        <v>วิศวกรรมอุตสาหการ</v>
      </c>
      <c r="G610" s="3" t="str">
        <v>นายพีรัช สลามทร</v>
      </c>
    </row>
    <row r="611" spans="1:7" ht="24" x14ac:dyDescent="0.4">
      <c r="A611" s="3">
        <v>610</v>
      </c>
      <c r="B611" s="3" t="str">
        <v>69070502238</v>
      </c>
      <c r="C611" s="3" t="str">
        <v>รณกร</v>
      </c>
      <c r="D611" s="3" t="str">
        <v/>
      </c>
      <c r="E611" s="3" t="str">
        <v>หอมชื่น</v>
      </c>
      <c r="F611" s="3" t="str">
        <v>วิศวกรรมอุตสาหการ</v>
      </c>
      <c r="G611" s="3" t="str">
        <v>นายรณกร หอมชื่น</v>
      </c>
    </row>
    <row r="612" spans="1:7" ht="24" x14ac:dyDescent="0.4">
      <c r="A612" s="3">
        <v>611</v>
      </c>
      <c r="B612" s="3" t="str">
        <v>69070502239</v>
      </c>
      <c r="C612" s="3" t="str">
        <v>รัฐศาสตร์</v>
      </c>
      <c r="D612" s="3" t="str">
        <v/>
      </c>
      <c r="E612" s="3" t="str">
        <v>เจริญวงศ์สิริกุล</v>
      </c>
      <c r="F612" s="3" t="str">
        <v>วิศวกรรมอุตสาหการ</v>
      </c>
      <c r="G612" s="3" t="str">
        <v>นายรัฐศาสตร์ เจริญวงศ์สิริกุล</v>
      </c>
    </row>
    <row r="613" spans="1:7" ht="24" x14ac:dyDescent="0.4">
      <c r="A613" s="3">
        <v>612</v>
      </c>
      <c r="B613" s="3" t="str">
        <v>69070502240</v>
      </c>
      <c r="C613" s="3" t="str">
        <v>ศุภณัฐ</v>
      </c>
      <c r="D613" s="3" t="str">
        <v/>
      </c>
      <c r="E613" s="3" t="str">
        <v>ตรีวงษ์</v>
      </c>
      <c r="F613" s="3" t="str">
        <v>วิศวกรรมอุตสาหการ</v>
      </c>
      <c r="G613" s="3" t="str">
        <v>นายศุภณัฐ ตรีวงษ์</v>
      </c>
    </row>
    <row r="614" spans="1:7" ht="24" x14ac:dyDescent="0.4">
      <c r="A614" s="3">
        <v>613</v>
      </c>
      <c r="B614" s="3" t="str">
        <v>69070502241</v>
      </c>
      <c r="C614" s="3" t="str">
        <v>สรเทพ</v>
      </c>
      <c r="D614" s="3" t="str">
        <v/>
      </c>
      <c r="E614" s="3" t="str">
        <v>ทรัพย์ประกอบ</v>
      </c>
      <c r="F614" s="3" t="str">
        <v>วิศวกรรมอุตสาหการ</v>
      </c>
      <c r="G614" s="3" t="str">
        <v>นายสรเทพ ทรัพย์ประกอบ</v>
      </c>
    </row>
    <row r="615" spans="1:7" ht="24" x14ac:dyDescent="0.4">
      <c r="A615" s="3">
        <v>614</v>
      </c>
      <c r="B615" s="3" t="str">
        <v>69070502242</v>
      </c>
      <c r="C615" s="3" t="str">
        <v>สราวุธ</v>
      </c>
      <c r="D615" s="3" t="str">
        <v/>
      </c>
      <c r="E615" s="3" t="str">
        <v>จันทร์ธรรม</v>
      </c>
      <c r="F615" s="3" t="str">
        <v>วิศวกรรมอุตสาหการ</v>
      </c>
      <c r="G615" s="3" t="str">
        <v>นายสราวุธ จันทร์ธรรม</v>
      </c>
    </row>
    <row r="616" spans="1:7" ht="24" x14ac:dyDescent="0.4">
      <c r="A616" s="3">
        <v>615</v>
      </c>
      <c r="B616" s="3" t="str">
        <v>69070502243</v>
      </c>
      <c r="C616" s="3" t="str">
        <v>หัฎฐกร</v>
      </c>
      <c r="D616" s="3" t="str">
        <v/>
      </c>
      <c r="E616" s="3" t="str">
        <v>อมิตรพ่าย</v>
      </c>
      <c r="F616" s="3" t="str">
        <v>วิศวกรรมอุตสาหการ</v>
      </c>
      <c r="G616" s="3" t="str">
        <v>นายหัฎฐกร อมิตรพ่าย</v>
      </c>
    </row>
    <row r="617" spans="1:7" ht="24" x14ac:dyDescent="0.4">
      <c r="A617" s="3">
        <v>616</v>
      </c>
      <c r="B617" s="3" t="str">
        <v>69070502244</v>
      </c>
      <c r="C617" s="3" t="str">
        <v>อรรถพร</v>
      </c>
      <c r="D617" s="3" t="str">
        <v/>
      </c>
      <c r="E617" s="3" t="str">
        <v>ยังมี</v>
      </c>
      <c r="F617" s="3" t="str">
        <v>วิศวกรรมอุตสาหการ</v>
      </c>
      <c r="G617" s="3" t="str">
        <v>นายอรรถพร ยังมี</v>
      </c>
    </row>
    <row r="618" spans="1:7" ht="24" x14ac:dyDescent="0.4">
      <c r="A618" s="3">
        <v>617</v>
      </c>
      <c r="B618" s="3" t="str">
        <v>69070502245</v>
      </c>
      <c r="C618" s="3" t="str">
        <v>อาทิตย์</v>
      </c>
      <c r="D618" s="3" t="str">
        <v/>
      </c>
      <c r="E618" s="3" t="str">
        <v>ชัยบุญญลักษณ์</v>
      </c>
      <c r="F618" s="3" t="str">
        <v>วิศวกรรมอุตสาหการ</v>
      </c>
      <c r="G618" s="3" t="str">
        <v>นายอาทิตย์ ชัยบุญญลักษณ์</v>
      </c>
    </row>
    <row r="619" spans="1:7" ht="24" x14ac:dyDescent="0.4">
      <c r="A619" s="3">
        <v>618</v>
      </c>
      <c r="B619" s="3" t="str">
        <v>69070501001</v>
      </c>
      <c r="C619" s="3" t="str">
        <v>กนกรดา</v>
      </c>
      <c r="D619" s="3" t="str">
        <v/>
      </c>
      <c r="E619" s="3" t="str">
        <v>แซ่เฮง</v>
      </c>
      <c r="F619" s="3" t="str">
        <v>วิศวกรรมคอมพิวเตอร์</v>
      </c>
      <c r="G619" s="3" t="str">
        <v>นางสาวกนกรดา แซ่เฮง</v>
      </c>
    </row>
    <row r="620" spans="1:7" ht="24" x14ac:dyDescent="0.4">
      <c r="A620" s="3">
        <v>619</v>
      </c>
      <c r="B620" s="3" t="str">
        <v>69070501002</v>
      </c>
      <c r="C620" s="3" t="str">
        <v>กฤตพล</v>
      </c>
      <c r="D620" s="3" t="str">
        <v/>
      </c>
      <c r="E620" s="3" t="str">
        <v>นามบุตร</v>
      </c>
      <c r="F620" s="3" t="str">
        <v>วิศวกรรมคอมพิวเตอร์</v>
      </c>
      <c r="G620" s="3" t="str">
        <v>นายกฤตพล นามบุตร</v>
      </c>
    </row>
    <row r="621" spans="1:7" ht="24" x14ac:dyDescent="0.4">
      <c r="A621" s="3">
        <v>620</v>
      </c>
      <c r="B621" s="3" t="str">
        <v>69070501003</v>
      </c>
      <c r="C621" s="3" t="str">
        <v>กษิดิ์พิชญ์คุณ</v>
      </c>
      <c r="D621" s="3" t="str">
        <v/>
      </c>
      <c r="E621" s="3" t="str">
        <v>ชัยกุลเสรีวัฒน์</v>
      </c>
      <c r="F621" s="3" t="str">
        <v>วิศวกรรมคอมพิวเตอร์</v>
      </c>
      <c r="G621" s="3" t="str">
        <v>นายกษิดิ์พิชญ์คุณ ชัยกุลเสรีวัฒน์</v>
      </c>
    </row>
    <row r="622" spans="1:7" ht="24" x14ac:dyDescent="0.4">
      <c r="A622" s="3">
        <v>621</v>
      </c>
      <c r="B622" s="3" t="str">
        <v>69070501004</v>
      </c>
      <c r="C622" s="3" t="str">
        <v>เขมณัฎฐ์</v>
      </c>
      <c r="D622" s="3" t="str">
        <v/>
      </c>
      <c r="E622" s="3" t="str">
        <v>เขียวสนั่น</v>
      </c>
      <c r="F622" s="3" t="str">
        <v>วิศวกรรมคอมพิวเตอร์</v>
      </c>
      <c r="G622" s="3" t="str">
        <v>นางสาวเขมณัฎฐ์ เขียวสนั่น</v>
      </c>
    </row>
    <row r="623" spans="1:7" ht="24" x14ac:dyDescent="0.4">
      <c r="A623" s="3">
        <v>622</v>
      </c>
      <c r="B623" s="3" t="str">
        <v>69070501005</v>
      </c>
      <c r="C623" s="3" t="str">
        <v>คุณาธิป</v>
      </c>
      <c r="D623" s="3" t="str">
        <v/>
      </c>
      <c r="E623" s="3" t="str">
        <v>กิติโสภากูล</v>
      </c>
      <c r="F623" s="3" t="str">
        <v>วิศวกรรมคอมพิวเตอร์</v>
      </c>
      <c r="G623" s="3" t="str">
        <v>นายคุณาธิป กิติโสภากูล</v>
      </c>
    </row>
    <row r="624" spans="1:7" ht="24" x14ac:dyDescent="0.4">
      <c r="A624" s="3">
        <v>623</v>
      </c>
      <c r="B624" s="3" t="str">
        <v>69070501006</v>
      </c>
      <c r="C624" s="3" t="str">
        <v>เจษฎาวุฒิ</v>
      </c>
      <c r="D624" s="3" t="str">
        <v/>
      </c>
      <c r="E624" s="3" t="str">
        <v>แสงสุวรรณ์</v>
      </c>
      <c r="F624" s="3" t="str">
        <v>วิศวกรรมคอมพิวเตอร์</v>
      </c>
      <c r="G624" s="3" t="str">
        <v>นายเจษฎาวุฒิ แสงสุวรรณ์</v>
      </c>
    </row>
    <row r="625" spans="1:7" ht="24" x14ac:dyDescent="0.4">
      <c r="A625" s="3">
        <v>624</v>
      </c>
      <c r="B625" s="3" t="str">
        <v>69070501007</v>
      </c>
      <c r="C625" s="3" t="str">
        <v>ชญาภา</v>
      </c>
      <c r="D625" s="3" t="str">
        <v/>
      </c>
      <c r="E625" s="3" t="str">
        <v>ประภาพันธ์</v>
      </c>
      <c r="F625" s="3" t="str">
        <v>วิศวกรรมคอมพิวเตอร์</v>
      </c>
      <c r="G625" s="3" t="str">
        <v>นางสาวชญาภา ประภาพันธ์</v>
      </c>
    </row>
    <row r="626" spans="1:7" ht="24" x14ac:dyDescent="0.4">
      <c r="A626" s="3">
        <v>625</v>
      </c>
      <c r="B626" s="3" t="str">
        <v>69070501008</v>
      </c>
      <c r="C626" s="3" t="str">
        <v>ชนิศา</v>
      </c>
      <c r="D626" s="3" t="str">
        <v/>
      </c>
      <c r="E626" s="3" t="str">
        <v>นิยม</v>
      </c>
      <c r="F626" s="3" t="str">
        <v>วิศวกรรมคอมพิวเตอร์</v>
      </c>
      <c r="G626" s="3" t="str">
        <v>นางสาวชนิศา นิยม</v>
      </c>
    </row>
    <row r="627" spans="1:7" ht="24" x14ac:dyDescent="0.4">
      <c r="A627" s="3">
        <v>626</v>
      </c>
      <c r="B627" s="3" t="str">
        <v>69070501009</v>
      </c>
      <c r="C627" s="3" t="str">
        <v>ชลชญา</v>
      </c>
      <c r="D627" s="3" t="str">
        <v/>
      </c>
      <c r="E627" s="3" t="str">
        <v>สินใช้</v>
      </c>
      <c r="F627" s="3" t="str">
        <v>วิศวกรรมคอมพิวเตอร์</v>
      </c>
      <c r="G627" s="3" t="str">
        <v>นางสาวชลชญา สินใช้</v>
      </c>
    </row>
    <row r="628" spans="1:7" ht="24" x14ac:dyDescent="0.4">
      <c r="A628" s="3">
        <v>627</v>
      </c>
      <c r="B628" s="3" t="str">
        <v>69070501010</v>
      </c>
      <c r="C628" s="3" t="str">
        <v>ชลิตตาณ</v>
      </c>
      <c r="D628" s="3" t="str">
        <v/>
      </c>
      <c r="E628" s="3" t="str">
        <v>จันทรสวัสดิ์</v>
      </c>
      <c r="F628" s="3" t="str">
        <v>วิศวกรรมคอมพิวเตอร์</v>
      </c>
      <c r="G628" s="3" t="str">
        <v>นายชลิตตาณ จันทรสวัสดิ์</v>
      </c>
    </row>
    <row r="629" spans="1:7" ht="24" x14ac:dyDescent="0.4">
      <c r="A629" s="3">
        <v>628</v>
      </c>
      <c r="B629" s="3" t="str">
        <v>69070501011</v>
      </c>
      <c r="C629" s="3" t="str">
        <v>ชวนากร</v>
      </c>
      <c r="D629" s="3" t="str">
        <v/>
      </c>
      <c r="E629" s="3" t="str">
        <v>รอดพาที</v>
      </c>
      <c r="F629" s="3" t="str">
        <v>วิศวกรรมคอมพิวเตอร์</v>
      </c>
      <c r="G629" s="3" t="str">
        <v>นายชวนากร รอดพาที</v>
      </c>
    </row>
    <row r="630" spans="1:7" ht="24" x14ac:dyDescent="0.4">
      <c r="A630" s="3">
        <v>629</v>
      </c>
      <c r="B630" s="3" t="str">
        <v>69070501012</v>
      </c>
      <c r="C630" s="3" t="str">
        <v>ชิตประจักษ์</v>
      </c>
      <c r="D630" s="3" t="str">
        <v/>
      </c>
      <c r="E630" s="3" t="str">
        <v>สวัสดิโสภา</v>
      </c>
      <c r="F630" s="3" t="str">
        <v>วิศวกรรมคอมพิวเตอร์</v>
      </c>
      <c r="G630" s="3" t="str">
        <v>นายชิตประจักษ์ สวัสดิโสภา</v>
      </c>
    </row>
    <row r="631" spans="1:7" ht="24" x14ac:dyDescent="0.4">
      <c r="A631" s="3">
        <v>630</v>
      </c>
      <c r="B631" s="3" t="str">
        <v>69070501013</v>
      </c>
      <c r="C631" s="3" t="str">
        <v>ณฐกร</v>
      </c>
      <c r="D631" s="3" t="str">
        <v/>
      </c>
      <c r="E631" s="3" t="str">
        <v>บุญโชติรัตน์</v>
      </c>
      <c r="F631" s="3" t="str">
        <v>วิศวกรรมคอมพิวเตอร์</v>
      </c>
      <c r="G631" s="3" t="str">
        <v>นายณฐกร บุญโชติรัตน์</v>
      </c>
    </row>
    <row r="632" spans="1:7" ht="24" x14ac:dyDescent="0.4">
      <c r="A632" s="3">
        <v>631</v>
      </c>
      <c r="B632" s="3" t="str">
        <v>69070501014</v>
      </c>
      <c r="C632" s="3" t="str">
        <v>ณฐนนท์</v>
      </c>
      <c r="D632" s="3" t="str">
        <v/>
      </c>
      <c r="E632" s="3" t="str">
        <v>เกิดณรงค์</v>
      </c>
      <c r="F632" s="3" t="str">
        <v>วิศวกรรมคอมพิวเตอร์</v>
      </c>
      <c r="G632" s="3" t="str">
        <v>นายณฐนนท์ เกิดณรงค์</v>
      </c>
    </row>
    <row r="633" spans="1:7" ht="24" x14ac:dyDescent="0.4">
      <c r="A633" s="3">
        <v>632</v>
      </c>
      <c r="B633" s="3" t="str">
        <v>69070501015</v>
      </c>
      <c r="C633" s="3" t="str">
        <v>ณฐนนท์</v>
      </c>
      <c r="D633" s="3" t="str">
        <v/>
      </c>
      <c r="E633" s="3" t="str">
        <v>แจ่มกระจ่าง</v>
      </c>
      <c r="F633" s="3" t="str">
        <v>วิศวกรรมคอมพิวเตอร์</v>
      </c>
      <c r="G633" s="3" t="str">
        <v>นายณฐนนท์ แจ่มกระจ่าง</v>
      </c>
    </row>
    <row r="634" spans="1:7" ht="24" x14ac:dyDescent="0.4">
      <c r="A634" s="3">
        <v>633</v>
      </c>
      <c r="B634" s="3" t="str">
        <v>69070501016</v>
      </c>
      <c r="C634" s="3" t="str">
        <v>ณภัทร</v>
      </c>
      <c r="D634" s="3" t="str">
        <v/>
      </c>
      <c r="E634" s="3" t="str">
        <v>แก้วกระจ่าง</v>
      </c>
      <c r="F634" s="3" t="str">
        <v>วิศวกรรมคอมพิวเตอร์</v>
      </c>
      <c r="G634" s="3" t="str">
        <v>นายณภัทร แก้วกระจ่าง</v>
      </c>
    </row>
    <row r="635" spans="1:7" ht="24" x14ac:dyDescent="0.4">
      <c r="A635" s="3">
        <v>634</v>
      </c>
      <c r="B635" s="3" t="str">
        <v>69070501017</v>
      </c>
      <c r="C635" s="3" t="str">
        <v>ณัฐนันท์</v>
      </c>
      <c r="D635" s="3" t="str">
        <v/>
      </c>
      <c r="E635" s="3" t="str">
        <v>กลั่นสมจิตต์</v>
      </c>
      <c r="F635" s="3" t="str">
        <v>วิศวกรรมคอมพิวเตอร์</v>
      </c>
      <c r="G635" s="3" t="str">
        <v>นายณัฐนันท์ กลั่นสมจิตต์</v>
      </c>
    </row>
    <row r="636" spans="1:7" ht="24" x14ac:dyDescent="0.4">
      <c r="A636" s="3">
        <v>635</v>
      </c>
      <c r="B636" s="3" t="str">
        <v>69070501018</v>
      </c>
      <c r="C636" s="3" t="str">
        <v>ณัฐวรรธน์</v>
      </c>
      <c r="D636" s="3" t="str">
        <v/>
      </c>
      <c r="E636" s="3" t="str">
        <v>คัมภิรานนท์</v>
      </c>
      <c r="F636" s="3" t="str">
        <v>วิศวกรรมคอมพิวเตอร์</v>
      </c>
      <c r="G636" s="3" t="str">
        <v>นายณัฐวรรธน์ คัมภิรานนท์</v>
      </c>
    </row>
    <row r="637" spans="1:7" ht="24" x14ac:dyDescent="0.4">
      <c r="A637" s="3">
        <v>636</v>
      </c>
      <c r="B637" s="3" t="str">
        <v>69070501020</v>
      </c>
      <c r="C637" s="3" t="str">
        <v>ธนกฤต</v>
      </c>
      <c r="D637" s="3" t="str">
        <v/>
      </c>
      <c r="E637" s="3" t="str">
        <v>โสมรักษ์</v>
      </c>
      <c r="F637" s="3" t="str">
        <v>วิศวกรรมคอมพิวเตอร์</v>
      </c>
      <c r="G637" s="3" t="str">
        <v>นายธนกฤต โสมรักษ์</v>
      </c>
    </row>
    <row r="638" spans="1:7" ht="24" x14ac:dyDescent="0.4">
      <c r="A638" s="3">
        <v>637</v>
      </c>
      <c r="B638" s="3" t="str">
        <v>69070501021</v>
      </c>
      <c r="C638" s="3" t="str">
        <v>ธนวินท์</v>
      </c>
      <c r="D638" s="3" t="str">
        <v/>
      </c>
      <c r="E638" s="3" t="str">
        <v>มานะชัยมงคล</v>
      </c>
      <c r="F638" s="3" t="str">
        <v>วิศวกรรมคอมพิวเตอร์</v>
      </c>
      <c r="G638" s="3" t="str">
        <v>นายธนวินท์ มานะชัยมงคล</v>
      </c>
    </row>
    <row r="639" spans="1:7" ht="24" x14ac:dyDescent="0.4">
      <c r="A639" s="3">
        <v>638</v>
      </c>
      <c r="B639" s="3" t="str">
        <v>69070501022</v>
      </c>
      <c r="C639" s="3" t="str">
        <v>ธมนณัฐ</v>
      </c>
      <c r="D639" s="3" t="str">
        <v/>
      </c>
      <c r="E639" s="3" t="str">
        <v>วัฒนรุกข์</v>
      </c>
      <c r="F639" s="3" t="str">
        <v>วิศวกรรมคอมพิวเตอร์</v>
      </c>
      <c r="G639" s="3" t="str">
        <v>นางสาวธมนณัฐ วัฒนรุกข์</v>
      </c>
    </row>
    <row r="640" spans="1:7" ht="24" x14ac:dyDescent="0.4">
      <c r="A640" s="3">
        <v>639</v>
      </c>
      <c r="B640" s="3" t="str">
        <v>69070501023</v>
      </c>
      <c r="C640" s="3" t="str">
        <v>ธันยรัตน์</v>
      </c>
      <c r="D640" s="3" t="str">
        <v/>
      </c>
      <c r="E640" s="3" t="str">
        <v>บุญญาศิริรักษ์</v>
      </c>
      <c r="F640" s="3" t="str">
        <v>วิศวกรรมคอมพิวเตอร์</v>
      </c>
      <c r="G640" s="3" t="str">
        <v>นางสาวธันยรัตน์ บุญญาศิริรักษ์</v>
      </c>
    </row>
    <row r="641" spans="1:7" ht="24" x14ac:dyDescent="0.4">
      <c r="A641" s="3">
        <v>640</v>
      </c>
      <c r="B641" s="3" t="str">
        <v>69070501024</v>
      </c>
      <c r="C641" s="3" t="str">
        <v>นนทพัทรธ์</v>
      </c>
      <c r="D641" s="3" t="str">
        <v/>
      </c>
      <c r="E641" s="3" t="str">
        <v>บัวเทศ</v>
      </c>
      <c r="F641" s="3" t="str">
        <v>วิศวกรรมคอมพิวเตอร์</v>
      </c>
      <c r="G641" s="3" t="str">
        <v>นายนนทพัทรธ์ บัวเทศ</v>
      </c>
    </row>
    <row r="642" spans="1:7" ht="24" x14ac:dyDescent="0.4">
      <c r="A642" s="3">
        <v>641</v>
      </c>
      <c r="B642" s="3" t="str">
        <v>69070501025</v>
      </c>
      <c r="C642" s="3" t="str">
        <v>นิมมิดา</v>
      </c>
      <c r="D642" s="3" t="str">
        <v/>
      </c>
      <c r="E642" s="3" t="str">
        <v>รุณจักร</v>
      </c>
      <c r="F642" s="3" t="str">
        <v>วิศวกรรมคอมพิวเตอร์</v>
      </c>
      <c r="G642" s="3" t="str">
        <v>นางสาวนิมมิดา รุณจักร</v>
      </c>
    </row>
    <row r="643" spans="1:7" ht="24" x14ac:dyDescent="0.4">
      <c r="A643" s="3">
        <v>642</v>
      </c>
      <c r="B643" s="3" t="str">
        <v>69070501026</v>
      </c>
      <c r="C643" s="3" t="str">
        <v>ปรานต์</v>
      </c>
      <c r="D643" s="3" t="str">
        <v/>
      </c>
      <c r="E643" s="3" t="str">
        <v>อมาตยกุล</v>
      </c>
      <c r="F643" s="3" t="str">
        <v>วิศวกรรมคอมพิวเตอร์</v>
      </c>
      <c r="G643" s="3" t="str">
        <v>นายปรานต์ อมาตยกุล</v>
      </c>
    </row>
    <row r="644" spans="1:7" ht="24" x14ac:dyDescent="0.4">
      <c r="A644" s="3">
        <v>643</v>
      </c>
      <c r="B644" s="3" t="str">
        <v>69070501027</v>
      </c>
      <c r="C644" s="3" t="str">
        <v>ปุญญพัฒน์</v>
      </c>
      <c r="D644" s="3" t="str">
        <v/>
      </c>
      <c r="E644" s="3" t="str">
        <v>ขจรกิจวัฒนา</v>
      </c>
      <c r="F644" s="3" t="str">
        <v>วิศวกรรมคอมพิวเตอร์</v>
      </c>
      <c r="G644" s="3" t="str">
        <v>นายปุญญพัฒน์ ขจรกิจวัฒนา</v>
      </c>
    </row>
    <row r="645" spans="1:7" ht="24" x14ac:dyDescent="0.4">
      <c r="A645" s="3">
        <v>644</v>
      </c>
      <c r="B645" s="3" t="str">
        <v>69070501028</v>
      </c>
      <c r="C645" s="3" t="str">
        <v>พลกฤต</v>
      </c>
      <c r="D645" s="3" t="str">
        <v/>
      </c>
      <c r="E645" s="3" t="str">
        <v>อภัยจิตต์</v>
      </c>
      <c r="F645" s="3" t="str">
        <v>วิศวกรรมคอมพิวเตอร์</v>
      </c>
      <c r="G645" s="3" t="str">
        <v>นายพลกฤต อภัยจิตต์</v>
      </c>
    </row>
    <row r="646" spans="1:7" ht="24" x14ac:dyDescent="0.4">
      <c r="A646" s="3">
        <v>645</v>
      </c>
      <c r="B646" s="3" t="str">
        <v>69070501029</v>
      </c>
      <c r="C646" s="3" t="str">
        <v>พัชริญา</v>
      </c>
      <c r="D646" s="3" t="str">
        <v/>
      </c>
      <c r="E646" s="3" t="str">
        <v>หนุนดี</v>
      </c>
      <c r="F646" s="3" t="str">
        <v>วิศวกรรมคอมพิวเตอร์</v>
      </c>
      <c r="G646" s="3" t="str">
        <v>นางสาวพัชริญา หนุนดี</v>
      </c>
    </row>
    <row r="647" spans="1:7" ht="24" x14ac:dyDescent="0.4">
      <c r="A647" s="3">
        <v>646</v>
      </c>
      <c r="B647" s="3" t="str">
        <v>69070501030</v>
      </c>
      <c r="C647" s="3" t="str">
        <v>ภูมิพัฒน์</v>
      </c>
      <c r="D647" s="3" t="str">
        <v/>
      </c>
      <c r="E647" s="3" t="str">
        <v>เปี่ยมวาริน</v>
      </c>
      <c r="F647" s="3" t="str">
        <v>วิศวกรรมคอมพิวเตอร์</v>
      </c>
      <c r="G647" s="3" t="str">
        <v>นายภูมิพัฒน์ เปี่ยมวาริน</v>
      </c>
    </row>
    <row r="648" spans="1:7" ht="24" x14ac:dyDescent="0.4">
      <c r="A648" s="3">
        <v>647</v>
      </c>
      <c r="B648" s="3" t="str">
        <v>69070501031</v>
      </c>
      <c r="C648" s="3" t="str">
        <v>ภูริปัญญ์</v>
      </c>
      <c r="D648" s="3" t="str">
        <v/>
      </c>
      <c r="E648" s="3" t="str">
        <v>จันทรมงคล</v>
      </c>
      <c r="F648" s="3" t="str">
        <v>วิศวกรรมคอมพิวเตอร์</v>
      </c>
      <c r="G648" s="3" t="str">
        <v>นายภูริปัญญ์ จันทรมงคล</v>
      </c>
    </row>
    <row r="649" spans="1:7" ht="24" x14ac:dyDescent="0.4">
      <c r="A649" s="3">
        <v>648</v>
      </c>
      <c r="B649" s="3" t="str">
        <v>69070501032</v>
      </c>
      <c r="C649" s="3" t="str">
        <v>มนัสวีร์</v>
      </c>
      <c r="D649" s="3" t="str">
        <v/>
      </c>
      <c r="E649" s="3" t="str">
        <v>นุชาญรัมย์</v>
      </c>
      <c r="F649" s="3" t="str">
        <v>วิศวกรรมคอมพิวเตอร์</v>
      </c>
      <c r="G649" s="3" t="str">
        <v>นางสาวมนัสวีร์ นุชาญรัมย์</v>
      </c>
    </row>
    <row r="650" spans="1:7" ht="24" x14ac:dyDescent="0.4">
      <c r="A650" s="3">
        <v>649</v>
      </c>
      <c r="B650" s="3" t="str">
        <v>69070501033</v>
      </c>
      <c r="C650" s="3" t="str">
        <v>รชต</v>
      </c>
      <c r="D650" s="3" t="str">
        <v/>
      </c>
      <c r="E650" s="3" t="str">
        <v>นกประเสริฐ</v>
      </c>
      <c r="F650" s="3" t="str">
        <v>วิศวกรรมคอมพิวเตอร์</v>
      </c>
      <c r="G650" s="3" t="str">
        <v>นายรชต นกประเสริฐ</v>
      </c>
    </row>
    <row r="651" spans="1:7" ht="24" x14ac:dyDescent="0.4">
      <c r="A651" s="3">
        <v>650</v>
      </c>
      <c r="B651" s="3" t="str">
        <v>69070501034</v>
      </c>
      <c r="C651" s="3" t="str">
        <v>รณเดช</v>
      </c>
      <c r="D651" s="3" t="str">
        <v/>
      </c>
      <c r="E651" s="3" t="str">
        <v>ชูชัยวัฒนา</v>
      </c>
      <c r="F651" s="3" t="str">
        <v>วิศวกรรมคอมพิวเตอร์</v>
      </c>
      <c r="G651" s="3" t="str">
        <v>นายรณเดช ชูชัยวัฒนา</v>
      </c>
    </row>
    <row r="652" spans="1:7" ht="24" x14ac:dyDescent="0.4">
      <c r="A652" s="3">
        <v>651</v>
      </c>
      <c r="B652" s="3" t="str">
        <v>69070501035</v>
      </c>
      <c r="C652" s="3" t="str">
        <v>รัชชานนท์</v>
      </c>
      <c r="D652" s="3" t="str">
        <v/>
      </c>
      <c r="E652" s="3" t="str">
        <v>จันทร์กระจ่างจิต</v>
      </c>
      <c r="F652" s="3" t="str">
        <v>วิศวกรรมคอมพิวเตอร์</v>
      </c>
      <c r="G652" s="3" t="str">
        <v>นายรัชชานนท์ จันทร์กระจ่างจิต</v>
      </c>
    </row>
    <row r="653" spans="1:7" ht="24" x14ac:dyDescent="0.4">
      <c r="A653" s="3">
        <v>652</v>
      </c>
      <c r="B653" s="3" t="str">
        <v>69070501036</v>
      </c>
      <c r="C653" s="3" t="str">
        <v>วรโชติ</v>
      </c>
      <c r="D653" s="3" t="str">
        <v/>
      </c>
      <c r="E653" s="3" t="str">
        <v>พันธ์สนิท</v>
      </c>
      <c r="F653" s="3" t="str">
        <v>วิศวกรรมคอมพิวเตอร์</v>
      </c>
      <c r="G653" s="3" t="str">
        <v>นายวรโชติ พันธ์สนิท</v>
      </c>
    </row>
    <row r="654" spans="1:7" ht="24" x14ac:dyDescent="0.4">
      <c r="A654" s="3">
        <v>653</v>
      </c>
      <c r="B654" s="3" t="str">
        <v>69070501037</v>
      </c>
      <c r="C654" s="3" t="str">
        <v>วรเศรษฐ์</v>
      </c>
      <c r="D654" s="3" t="str">
        <v/>
      </c>
      <c r="E654" s="3" t="str">
        <v>อภิโชติสัมฤทธิ์</v>
      </c>
      <c r="F654" s="3" t="str">
        <v>วิศวกรรมคอมพิวเตอร์</v>
      </c>
      <c r="G654" s="3" t="str">
        <v>นายวรเศรษฐ์ อภิโชติสัมฤทธิ์</v>
      </c>
    </row>
    <row r="655" spans="1:7" ht="24" x14ac:dyDescent="0.4">
      <c r="A655" s="3">
        <v>654</v>
      </c>
      <c r="B655" s="3" t="str">
        <v>69070501038</v>
      </c>
      <c r="C655" s="3" t="str">
        <v>วริศ</v>
      </c>
      <c r="D655" s="3" t="str">
        <v/>
      </c>
      <c r="E655" s="3" t="str">
        <v>อิ่มอาเทศ</v>
      </c>
      <c r="F655" s="3" t="str">
        <v>วิศวกรรมคอมพิวเตอร์</v>
      </c>
      <c r="G655" s="3" t="str">
        <v>นายวริศ อิ่มอาเทศ</v>
      </c>
    </row>
    <row r="656" spans="1:7" ht="24" x14ac:dyDescent="0.4">
      <c r="A656" s="3">
        <v>655</v>
      </c>
      <c r="B656" s="3" t="str">
        <v>69070501039</v>
      </c>
      <c r="C656" s="3" t="str">
        <v>ศิรประภา</v>
      </c>
      <c r="D656" s="3" t="str">
        <v/>
      </c>
      <c r="E656" s="3" t="str">
        <v>มีแก้ว</v>
      </c>
      <c r="F656" s="3" t="str">
        <v>วิศวกรรมคอมพิวเตอร์</v>
      </c>
      <c r="G656" s="3" t="str">
        <v>นางสาวศิรประภา มีแก้ว</v>
      </c>
    </row>
    <row r="657" spans="1:7" ht="24" x14ac:dyDescent="0.4">
      <c r="A657" s="3">
        <v>656</v>
      </c>
      <c r="B657" s="3" t="str">
        <v>69070501040</v>
      </c>
      <c r="C657" s="3" t="str">
        <v>ศุภิสรา</v>
      </c>
      <c r="D657" s="3" t="str">
        <v/>
      </c>
      <c r="E657" s="3" t="str">
        <v>ชูพรรคพานิช</v>
      </c>
      <c r="F657" s="3" t="str">
        <v>วิศวกรรมคอมพิวเตอร์</v>
      </c>
      <c r="G657" s="3" t="str">
        <v>นางสาวศุภิสรา ชูพรรคพานิช</v>
      </c>
    </row>
    <row r="658" spans="1:7" ht="24" x14ac:dyDescent="0.4">
      <c r="A658" s="3">
        <v>657</v>
      </c>
      <c r="B658" s="3" t="str">
        <v>69070501041</v>
      </c>
      <c r="C658" s="3" t="str">
        <v>เศรษฐ์ศรุต</v>
      </c>
      <c r="D658" s="3" t="str">
        <v/>
      </c>
      <c r="E658" s="3" t="str">
        <v>กตคุณไพศาล</v>
      </c>
      <c r="F658" s="3" t="str">
        <v>วิศวกรรมคอมพิวเตอร์</v>
      </c>
      <c r="G658" s="3" t="str">
        <v>นายเศรษฐ์ศรุต กตคุณไพศาล</v>
      </c>
    </row>
    <row r="659" spans="1:7" ht="24" x14ac:dyDescent="0.4">
      <c r="A659" s="3">
        <v>658</v>
      </c>
      <c r="B659" s="3" t="str">
        <v>69070501042</v>
      </c>
      <c r="C659" s="3" t="str">
        <v>สิทธินนท์</v>
      </c>
      <c r="D659" s="3" t="str">
        <v/>
      </c>
      <c r="E659" s="3" t="str">
        <v>ขระเขื่อน</v>
      </c>
      <c r="F659" s="3" t="str">
        <v>วิศวกรรมคอมพิวเตอร์</v>
      </c>
      <c r="G659" s="3" t="str">
        <v>นายสิทธินนท์ ขระเขื่อน</v>
      </c>
    </row>
    <row r="660" spans="1:7" ht="24" x14ac:dyDescent="0.4">
      <c r="A660" s="3">
        <v>659</v>
      </c>
      <c r="B660" s="3" t="str">
        <v>69070501043</v>
      </c>
      <c r="C660" s="3" t="str">
        <v>สุชานาถ</v>
      </c>
      <c r="D660" s="3" t="str">
        <v/>
      </c>
      <c r="E660" s="3" t="str">
        <v>เรืองกัณฑ์</v>
      </c>
      <c r="F660" s="3" t="str">
        <v>วิศวกรรมคอมพิวเตอร์</v>
      </c>
      <c r="G660" s="3" t="str">
        <v>นางสาวสุชานาถ เรืองกัณฑ์</v>
      </c>
    </row>
    <row r="661" spans="1:7" ht="24" x14ac:dyDescent="0.4">
      <c r="A661" s="3">
        <v>660</v>
      </c>
      <c r="B661" s="3" t="str">
        <v>69070501044</v>
      </c>
      <c r="C661" s="3" t="str">
        <v>อรรถชาต</v>
      </c>
      <c r="D661" s="3" t="str">
        <v/>
      </c>
      <c r="E661" s="3" t="str">
        <v>ชาญเชาว์วงศ์</v>
      </c>
      <c r="F661" s="3" t="str">
        <v>วิศวกรรมคอมพิวเตอร์</v>
      </c>
      <c r="G661" s="3" t="str">
        <v>นายอรรถชาต ชาญเชาว์วงศ์</v>
      </c>
    </row>
    <row r="662" spans="1:7" ht="24" x14ac:dyDescent="0.4">
      <c r="A662" s="3">
        <v>661</v>
      </c>
      <c r="B662" s="3" t="str">
        <v>69070501045</v>
      </c>
      <c r="C662" s="3" t="str">
        <v>อิบรอเหม</v>
      </c>
      <c r="D662" s="3" t="str">
        <v/>
      </c>
      <c r="E662" s="3" t="str">
        <v>อุสมา</v>
      </c>
      <c r="F662" s="3" t="str">
        <v>วิศวกรรมคอมพิวเตอร์</v>
      </c>
      <c r="G662" s="3" t="str">
        <v>นายอิบรอเหม อุสมา</v>
      </c>
    </row>
    <row r="663" spans="1:7" ht="24" x14ac:dyDescent="0.4">
      <c r="A663" s="3">
        <v>662</v>
      </c>
      <c r="B663" s="3" t="str">
        <v>69070501046</v>
      </c>
      <c r="C663" s="3" t="str">
        <v>อุ่นรัก</v>
      </c>
      <c r="D663" s="3" t="str">
        <v/>
      </c>
      <c r="E663" s="3" t="str">
        <v>หนูสุรา</v>
      </c>
      <c r="F663" s="3" t="str">
        <v>วิศวกรรมคอมพิวเตอร์</v>
      </c>
      <c r="G663" s="3" t="str">
        <v>นางสาวอุ่นรัก หนูสุรา</v>
      </c>
    </row>
    <row r="664" spans="1:7" ht="24" x14ac:dyDescent="0.4">
      <c r="A664" s="3">
        <v>663</v>
      </c>
      <c r="B664" s="3" t="str">
        <v>69070501047</v>
      </c>
      <c r="C664" s="3" t="str">
        <v>ไอดิน</v>
      </c>
      <c r="D664" s="3" t="str">
        <v/>
      </c>
      <c r="E664" s="3" t="str">
        <v>ศรีสะอาด</v>
      </c>
      <c r="F664" s="3" t="str">
        <v>วิศวกรรมคอมพิวเตอร์</v>
      </c>
      <c r="G664" s="3" t="str">
        <v>นางสาวไอดิน ศรีสะอาด</v>
      </c>
    </row>
    <row r="665" spans="1:7" ht="24" x14ac:dyDescent="0.4">
      <c r="A665" s="3">
        <v>664</v>
      </c>
      <c r="B665" s="3" t="str">
        <v>69070501048</v>
      </c>
      <c r="C665" s="3" t="str">
        <v>กฤตกร</v>
      </c>
      <c r="D665" s="3" t="str">
        <v/>
      </c>
      <c r="E665" s="3" t="str">
        <v>พรเดชวงศ์</v>
      </c>
      <c r="F665" s="3" t="str">
        <v>วิศวกรรมคอมพิวเตอร์</v>
      </c>
      <c r="G665" s="3" t="str">
        <v>นายกฤตกร พรเดชวงศ์</v>
      </c>
    </row>
    <row r="666" spans="1:7" ht="24" x14ac:dyDescent="0.4">
      <c r="A666" s="3">
        <v>665</v>
      </c>
      <c r="B666" s="3" t="str">
        <v>69070501049</v>
      </c>
      <c r="C666" s="3" t="str">
        <v>กฤษฏิปุณ</v>
      </c>
      <c r="D666" s="3" t="str">
        <v/>
      </c>
      <c r="E666" s="3" t="str">
        <v>หุ้นเอียด</v>
      </c>
      <c r="F666" s="3" t="str">
        <v>วิศวกรรมคอมพิวเตอร์</v>
      </c>
      <c r="G666" s="3" t="str">
        <v>นายกฤษฏิปุณ หุ้นเอียด</v>
      </c>
    </row>
    <row r="667" spans="1:7" ht="24" x14ac:dyDescent="0.4">
      <c r="A667" s="3">
        <v>666</v>
      </c>
      <c r="B667" s="3" t="str">
        <v>69070501050</v>
      </c>
      <c r="C667" s="3" t="str">
        <v>ณัฐชยา</v>
      </c>
      <c r="D667" s="3" t="str">
        <v/>
      </c>
      <c r="E667" s="3" t="str">
        <v>เจียรพิพัฒน์พงศ์</v>
      </c>
      <c r="F667" s="3" t="str">
        <v>วิศวกรรมคอมพิวเตอร์</v>
      </c>
      <c r="G667" s="3" t="str">
        <v>นางสาวณัฐชยา เจียรพิพัฒน์พงศ์</v>
      </c>
    </row>
    <row r="668" spans="1:7" ht="24" x14ac:dyDescent="0.4">
      <c r="A668" s="3">
        <v>667</v>
      </c>
      <c r="B668" s="3" t="str">
        <v>69070501051</v>
      </c>
      <c r="C668" s="3" t="str">
        <v>ธนโชค</v>
      </c>
      <c r="D668" s="3" t="str">
        <v/>
      </c>
      <c r="E668" s="3" t="str">
        <v>ดอกไม้ทอง</v>
      </c>
      <c r="F668" s="3" t="str">
        <v>วิศวกรรมคอมพิวเตอร์</v>
      </c>
      <c r="G668" s="3" t="str">
        <v>นายธนโชค ดอกไม้ทอง</v>
      </c>
    </row>
    <row r="669" spans="1:7" ht="24" x14ac:dyDescent="0.4">
      <c r="A669" s="3">
        <v>668</v>
      </c>
      <c r="B669" s="3" t="str">
        <v>69070501052</v>
      </c>
      <c r="C669" s="3" t="str">
        <v>ธารณ์</v>
      </c>
      <c r="D669" s="3" t="str">
        <v/>
      </c>
      <c r="E669" s="3" t="str">
        <v>ตริ่งวัน</v>
      </c>
      <c r="F669" s="3" t="str">
        <v>วิศวกรรมคอมพิวเตอร์</v>
      </c>
      <c r="G669" s="3" t="str">
        <v>นายธารณ์ ตริ่งวัน</v>
      </c>
    </row>
    <row r="670" spans="1:7" ht="24" x14ac:dyDescent="0.4">
      <c r="A670" s="3">
        <v>669</v>
      </c>
      <c r="B670" s="3" t="str">
        <v>69070501053</v>
      </c>
      <c r="C670" s="3" t="str">
        <v>นราวิชญ์</v>
      </c>
      <c r="D670" s="3" t="str">
        <v/>
      </c>
      <c r="E670" s="3" t="str">
        <v>แดงประวัติ</v>
      </c>
      <c r="F670" s="3" t="str">
        <v>วิศวกรรมคอมพิวเตอร์</v>
      </c>
      <c r="G670" s="3" t="str">
        <v>นายนราวิชญ์ แดงประวัติ</v>
      </c>
    </row>
    <row r="671" spans="1:7" ht="24" x14ac:dyDescent="0.4">
      <c r="A671" s="3">
        <v>670</v>
      </c>
      <c r="B671" s="3" t="str">
        <v>69070501054</v>
      </c>
      <c r="C671" s="3" t="str">
        <v>พชร</v>
      </c>
      <c r="D671" s="3" t="str">
        <v/>
      </c>
      <c r="E671" s="3" t="str">
        <v>เชยคำดี</v>
      </c>
      <c r="F671" s="3" t="str">
        <v>วิศวกรรมคอมพิวเตอร์</v>
      </c>
      <c r="G671" s="3" t="str">
        <v>นายพชร เชยคำดี</v>
      </c>
    </row>
    <row r="672" spans="1:7" ht="24" x14ac:dyDescent="0.4">
      <c r="A672" s="3">
        <v>671</v>
      </c>
      <c r="B672" s="3" t="str">
        <v>69070501055</v>
      </c>
      <c r="C672" s="3" t="str">
        <v>ภัทรดนัย</v>
      </c>
      <c r="D672" s="3" t="str">
        <v/>
      </c>
      <c r="E672" s="3" t="str">
        <v>เลขะพจน์</v>
      </c>
      <c r="F672" s="3" t="str">
        <v>วิศวกรรมคอมพิวเตอร์</v>
      </c>
      <c r="G672" s="3" t="str">
        <v>นายภัทรดนัย เลขะพจน์</v>
      </c>
    </row>
    <row r="673" spans="1:7" ht="24" x14ac:dyDescent="0.4">
      <c r="A673" s="3">
        <v>672</v>
      </c>
      <c r="B673" s="3" t="str">
        <v>69070501056</v>
      </c>
      <c r="C673" s="3" t="str">
        <v>ภูบดินทร์</v>
      </c>
      <c r="D673" s="3" t="str">
        <v/>
      </c>
      <c r="E673" s="3" t="str">
        <v>ตั้งหลักศิลาทอง</v>
      </c>
      <c r="F673" s="3" t="str">
        <v>วิศวกรรมคอมพิวเตอร์</v>
      </c>
      <c r="G673" s="3" t="str">
        <v>นายภูบดินทร์ ตั้งหลักศิลาทอง</v>
      </c>
    </row>
    <row r="674" spans="1:7" ht="24" x14ac:dyDescent="0.4">
      <c r="A674" s="3">
        <v>673</v>
      </c>
      <c r="B674" s="3" t="str">
        <v>69070501057</v>
      </c>
      <c r="C674" s="3" t="str">
        <v>ภูสรณ์</v>
      </c>
      <c r="D674" s="3" t="str">
        <v/>
      </c>
      <c r="E674" s="3" t="str">
        <v>นิลโมจน์</v>
      </c>
      <c r="F674" s="3" t="str">
        <v>วิศวกรรมคอมพิวเตอร์</v>
      </c>
      <c r="G674" s="3" t="str">
        <v>นายภูสรณ์ นิลโมจน์</v>
      </c>
    </row>
    <row r="675" spans="1:7" ht="24" x14ac:dyDescent="0.4">
      <c r="A675" s="3">
        <v>674</v>
      </c>
      <c r="B675" s="3" t="str">
        <v>69070501058</v>
      </c>
      <c r="C675" s="3" t="str">
        <v>วชิรญาณ์</v>
      </c>
      <c r="D675" s="3" t="str">
        <v/>
      </c>
      <c r="E675" s="3" t="str">
        <v>แสนดี</v>
      </c>
      <c r="F675" s="3" t="str">
        <v>วิศวกรรมคอมพิวเตอร์</v>
      </c>
      <c r="G675" s="3" t="str">
        <v>นางสาววชิรญาณ์ แสนดี</v>
      </c>
    </row>
    <row r="676" spans="1:7" ht="24" x14ac:dyDescent="0.4">
      <c r="A676" s="3">
        <v>675</v>
      </c>
      <c r="B676" s="3" t="str">
        <v>69070501059</v>
      </c>
      <c r="C676" s="3" t="str">
        <v>วรรณชัย</v>
      </c>
      <c r="D676" s="3" t="str">
        <v/>
      </c>
      <c r="E676" s="3" t="str">
        <v>ศรีจันทรา</v>
      </c>
      <c r="F676" s="3" t="str">
        <v>วิศวกรรมคอมพิวเตอร์</v>
      </c>
      <c r="G676" s="3" t="str">
        <v>นายวรรณชัย ศรีจันทรา</v>
      </c>
    </row>
    <row r="677" spans="1:7" ht="24" x14ac:dyDescent="0.4">
      <c r="A677" s="3">
        <v>676</v>
      </c>
      <c r="B677" s="3" t="str">
        <v>69070501060</v>
      </c>
      <c r="C677" s="3" t="str">
        <v>วิศรุต</v>
      </c>
      <c r="D677" s="3" t="str">
        <v/>
      </c>
      <c r="E677" s="3" t="str">
        <v>กลิ่นเรือง</v>
      </c>
      <c r="F677" s="3" t="str">
        <v>วิศวกรรมคอมพิวเตอร์</v>
      </c>
      <c r="G677" s="3" t="str">
        <v>นายวิศรุต กลิ่นเรือง</v>
      </c>
    </row>
    <row r="678" spans="1:7" ht="24" x14ac:dyDescent="0.4">
      <c r="A678" s="3">
        <v>677</v>
      </c>
      <c r="B678" s="3" t="str">
        <v>69070501061</v>
      </c>
      <c r="C678" s="3" t="str">
        <v>สุเมธ</v>
      </c>
      <c r="D678" s="3" t="str">
        <v/>
      </c>
      <c r="E678" s="3" t="str">
        <v>แซ่เต็ง</v>
      </c>
      <c r="F678" s="3" t="str">
        <v>วิศวกรรมคอมพิวเตอร์</v>
      </c>
      <c r="G678" s="3" t="str">
        <v>นายสุเมธ แซ่เต็ง</v>
      </c>
    </row>
    <row r="679" spans="1:7" ht="24" x14ac:dyDescent="0.4">
      <c r="A679" s="3">
        <v>678</v>
      </c>
      <c r="B679" s="3" t="str">
        <v>69070501062</v>
      </c>
      <c r="C679" s="3" t="str">
        <v>ก้องภพ</v>
      </c>
      <c r="D679" s="3" t="str">
        <v/>
      </c>
      <c r="E679" s="3" t="str">
        <v>แซ่โง้ว</v>
      </c>
      <c r="F679" s="3" t="str">
        <v>วิศวกรรมคอมพิวเตอร์</v>
      </c>
      <c r="G679" s="3" t="str">
        <v>นายก้องภพ แซ่โง้ว</v>
      </c>
    </row>
    <row r="680" spans="1:7" ht="24" x14ac:dyDescent="0.4">
      <c r="A680" s="3">
        <v>679</v>
      </c>
      <c r="B680" s="3" t="str">
        <v>69070501063</v>
      </c>
      <c r="C680" s="3" t="str">
        <v>จิรเศรษฐ์</v>
      </c>
      <c r="D680" s="3" t="str">
        <v/>
      </c>
      <c r="E680" s="3" t="str">
        <v>ศรีพรมสุข</v>
      </c>
      <c r="F680" s="3" t="str">
        <v>วิศวกรรมคอมพิวเตอร์</v>
      </c>
      <c r="G680" s="3" t="str">
        <v>นายจิรเศรษฐ์ ศรีพรมสุข</v>
      </c>
    </row>
    <row r="681" spans="1:7" ht="24" x14ac:dyDescent="0.4">
      <c r="A681" s="3">
        <v>680</v>
      </c>
      <c r="B681" s="3" t="str">
        <v>69070501064</v>
      </c>
      <c r="C681" s="3" t="str">
        <v>ชยากร</v>
      </c>
      <c r="D681" s="3" t="str">
        <v/>
      </c>
      <c r="E681" s="3" t="str">
        <v>งามขำ</v>
      </c>
      <c r="F681" s="3" t="str">
        <v>วิศวกรรมคอมพิวเตอร์</v>
      </c>
      <c r="G681" s="3" t="str">
        <v>นายชยากร งามขำ</v>
      </c>
    </row>
    <row r="682" spans="1:7" ht="24" x14ac:dyDescent="0.4">
      <c r="A682" s="3">
        <v>681</v>
      </c>
      <c r="B682" s="3" t="str">
        <v>69070501065</v>
      </c>
      <c r="C682" s="3" t="str">
        <v>ณฐภัทร</v>
      </c>
      <c r="D682" s="3" t="str">
        <v/>
      </c>
      <c r="E682" s="3" t="str">
        <v>พุ่มอยู่</v>
      </c>
      <c r="F682" s="3" t="str">
        <v>วิศวกรรมคอมพิวเตอร์</v>
      </c>
      <c r="G682" s="3" t="str">
        <v>นายณฐภัทร พุ่มอยู่</v>
      </c>
    </row>
    <row r="683" spans="1:7" ht="24" x14ac:dyDescent="0.4">
      <c r="A683" s="3">
        <v>682</v>
      </c>
      <c r="B683" s="3" t="str">
        <v>69070501066</v>
      </c>
      <c r="C683" s="3" t="str">
        <v>ณัฏฐกฤต</v>
      </c>
      <c r="D683" s="3" t="str">
        <v/>
      </c>
      <c r="E683" s="3" t="str">
        <v>เชาวลิต</v>
      </c>
      <c r="F683" s="3" t="str">
        <v>วิศวกรรมคอมพิวเตอร์</v>
      </c>
      <c r="G683" s="3" t="str">
        <v>นายณัฏฐกฤต เชาวลิต</v>
      </c>
    </row>
    <row r="684" spans="1:7" ht="24" x14ac:dyDescent="0.4">
      <c r="A684" s="3">
        <v>683</v>
      </c>
      <c r="B684" s="3" t="str">
        <v>69070501067</v>
      </c>
      <c r="C684" s="3" t="str">
        <v>ณัฐกฤษ</v>
      </c>
      <c r="D684" s="3" t="str">
        <v/>
      </c>
      <c r="E684" s="3" t="str">
        <v>ทองสกุลพานิชย์</v>
      </c>
      <c r="F684" s="3" t="str">
        <v>วิศวกรรมคอมพิวเตอร์</v>
      </c>
      <c r="G684" s="3" t="str">
        <v>นายณัฐกฤษ ทองสกุลพานิชย์</v>
      </c>
    </row>
    <row r="685" spans="1:7" ht="24" x14ac:dyDescent="0.4">
      <c r="A685" s="3">
        <v>684</v>
      </c>
      <c r="B685" s="3" t="str">
        <v>69070501068</v>
      </c>
      <c r="C685" s="3" t="str">
        <v>ธัญวุฒิ</v>
      </c>
      <c r="D685" s="3" t="str">
        <v/>
      </c>
      <c r="E685" s="3" t="str">
        <v>วุฒิเจริญรัตน์</v>
      </c>
      <c r="F685" s="3" t="str">
        <v>วิศวกรรมคอมพิวเตอร์</v>
      </c>
      <c r="G685" s="3" t="str">
        <v>นายธัญวุฒิ วุฒิเจริญรัตน์</v>
      </c>
    </row>
    <row r="686" spans="1:7" ht="24" x14ac:dyDescent="0.4">
      <c r="A686" s="3">
        <v>685</v>
      </c>
      <c r="B686" s="3" t="str">
        <v>69070501069</v>
      </c>
      <c r="C686" s="3" t="str">
        <v>นิธิโชติ</v>
      </c>
      <c r="D686" s="3" t="str">
        <v/>
      </c>
      <c r="E686" s="3" t="str">
        <v>ศรีสุวรรณธัช</v>
      </c>
      <c r="F686" s="3" t="str">
        <v>วิศวกรรมคอมพิวเตอร์</v>
      </c>
      <c r="G686" s="3" t="str">
        <v>นายนิธิโชติ ศรีสุวรรณธัช</v>
      </c>
    </row>
    <row r="687" spans="1:7" ht="24" x14ac:dyDescent="0.4">
      <c r="A687" s="3">
        <v>686</v>
      </c>
      <c r="B687" s="3" t="str">
        <v>69070501070</v>
      </c>
      <c r="C687" s="3" t="str">
        <v>ปภังกร</v>
      </c>
      <c r="D687" s="3" t="str">
        <v/>
      </c>
      <c r="E687" s="3" t="str">
        <v>ศรไพศาล</v>
      </c>
      <c r="F687" s="3" t="str">
        <v>วิศวกรรมคอมพิวเตอร์</v>
      </c>
      <c r="G687" s="3" t="str">
        <v>นายปภังกร ศรไพศาล</v>
      </c>
    </row>
    <row r="688" spans="1:7" ht="24" x14ac:dyDescent="0.4">
      <c r="A688" s="3">
        <v>687</v>
      </c>
      <c r="B688" s="3" t="str">
        <v>69070501071</v>
      </c>
      <c r="C688" s="3" t="str">
        <v>ปัญญา</v>
      </c>
      <c r="D688" s="3" t="str">
        <v/>
      </c>
      <c r="E688" s="3" t="str">
        <v>วาศรัตน์</v>
      </c>
      <c r="F688" s="3" t="str">
        <v>วิศวกรรมคอมพิวเตอร์</v>
      </c>
      <c r="G688" s="3" t="str">
        <v>นายปัญญา วาศรัตน์</v>
      </c>
    </row>
    <row r="689" spans="1:7" ht="24" x14ac:dyDescent="0.4">
      <c r="A689" s="3">
        <v>688</v>
      </c>
      <c r="B689" s="3" t="str">
        <v>69070501072</v>
      </c>
      <c r="C689" s="3" t="str">
        <v>พีรภัทร</v>
      </c>
      <c r="D689" s="3" t="str">
        <v/>
      </c>
      <c r="E689" s="3" t="str">
        <v>โรจน์อัมพร</v>
      </c>
      <c r="F689" s="3" t="str">
        <v>วิศวกรรมคอมพิวเตอร์</v>
      </c>
      <c r="G689" s="3" t="str">
        <v>นายพีรภัทร โรจน์อัมพร</v>
      </c>
    </row>
    <row r="690" spans="1:7" ht="24" x14ac:dyDescent="0.4">
      <c r="A690" s="3">
        <v>689</v>
      </c>
      <c r="B690" s="3" t="str">
        <v>69070501073</v>
      </c>
      <c r="C690" s="3" t="str">
        <v>ภริต</v>
      </c>
      <c r="D690" s="3" t="str">
        <v/>
      </c>
      <c r="E690" s="3" t="str">
        <v>สุขีมิตร</v>
      </c>
      <c r="F690" s="3" t="str">
        <v>วิศวกรรมคอมพิวเตอร์</v>
      </c>
      <c r="G690" s="3" t="str">
        <v>นายภริต สุขีมิตร</v>
      </c>
    </row>
    <row r="691" spans="1:7" ht="24" x14ac:dyDescent="0.4">
      <c r="A691" s="3">
        <v>690</v>
      </c>
      <c r="B691" s="3" t="str">
        <v>69070501074</v>
      </c>
      <c r="C691" s="3" t="str">
        <v>ภีมเดช</v>
      </c>
      <c r="D691" s="3" t="str">
        <v/>
      </c>
      <c r="E691" s="3" t="str">
        <v>ธนศรีสุข</v>
      </c>
      <c r="F691" s="3" t="str">
        <v>วิศวกรรมคอมพิวเตอร์</v>
      </c>
      <c r="G691" s="3" t="str">
        <v>นายภีมเดช ธนศรีสุข</v>
      </c>
    </row>
    <row r="692" spans="1:7" ht="24" x14ac:dyDescent="0.4">
      <c r="A692" s="3">
        <v>691</v>
      </c>
      <c r="B692" s="3" t="str">
        <v>69070501075</v>
      </c>
      <c r="C692" s="3" t="str">
        <v>ภูธิป</v>
      </c>
      <c r="D692" s="3" t="str">
        <v/>
      </c>
      <c r="E692" s="3" t="str">
        <v>ศรีเหลือง</v>
      </c>
      <c r="F692" s="3" t="str">
        <v>วิศวกรรมคอมพิวเตอร์</v>
      </c>
      <c r="G692" s="3" t="str">
        <v>นายภูธิป ศรีเหลือง</v>
      </c>
    </row>
    <row r="693" spans="1:7" ht="24" x14ac:dyDescent="0.4">
      <c r="A693" s="3">
        <v>692</v>
      </c>
      <c r="B693" s="3" t="str">
        <v>69070501076</v>
      </c>
      <c r="C693" s="3" t="str">
        <v>รุจิรา</v>
      </c>
      <c r="D693" s="3" t="str">
        <v/>
      </c>
      <c r="E693" s="3" t="str">
        <v>ชวนะเบญจวุฒิ</v>
      </c>
      <c r="F693" s="3" t="str">
        <v>วิศวกรรมคอมพิวเตอร์</v>
      </c>
      <c r="G693" s="3" t="str">
        <v>นางสาวรุจิรา ชวนะเบญจวุฒิ</v>
      </c>
    </row>
    <row r="694" spans="1:7" ht="24" x14ac:dyDescent="0.4">
      <c r="A694" s="3">
        <v>693</v>
      </c>
      <c r="B694" s="3" t="str">
        <v>69070501077</v>
      </c>
      <c r="C694" s="3" t="str">
        <v>วงศกร</v>
      </c>
      <c r="D694" s="3" t="str">
        <v/>
      </c>
      <c r="E694" s="3" t="str">
        <v>สายจันทร์</v>
      </c>
      <c r="F694" s="3" t="str">
        <v>วิศวกรรมคอมพิวเตอร์</v>
      </c>
      <c r="G694" s="3" t="str">
        <v>นายวงศกร สายจันทร์</v>
      </c>
    </row>
    <row r="695" spans="1:7" ht="24" x14ac:dyDescent="0.4">
      <c r="A695" s="3">
        <v>694</v>
      </c>
      <c r="B695" s="3" t="str">
        <v>69070501078</v>
      </c>
      <c r="C695" s="3" t="str">
        <v>วรเวช</v>
      </c>
      <c r="D695" s="3" t="str">
        <v/>
      </c>
      <c r="E695" s="3" t="str">
        <v>หอมตะโก</v>
      </c>
      <c r="F695" s="3" t="str">
        <v>วิศวกรรมคอมพิวเตอร์</v>
      </c>
      <c r="G695" s="3" t="str">
        <v>นายวรเวช หอมตะโก</v>
      </c>
    </row>
    <row r="696" spans="1:7" ht="24" x14ac:dyDescent="0.4">
      <c r="A696" s="3">
        <v>695</v>
      </c>
      <c r="B696" s="3" t="str">
        <v>69070501079</v>
      </c>
      <c r="C696" s="3" t="str">
        <v>วิชญะ</v>
      </c>
      <c r="D696" s="3" t="str">
        <v/>
      </c>
      <c r="E696" s="3" t="str">
        <v>ฉันทารุนัย</v>
      </c>
      <c r="F696" s="3" t="str">
        <v>วิศวกรรมคอมพิวเตอร์</v>
      </c>
      <c r="G696" s="3" t="str">
        <v>นายวิชญะ ฉันทารุนัย</v>
      </c>
    </row>
    <row r="697" spans="1:7" ht="24" x14ac:dyDescent="0.4">
      <c r="A697" s="3">
        <v>696</v>
      </c>
      <c r="B697" s="3" t="str">
        <v>69070501080</v>
      </c>
      <c r="C697" s="3" t="str">
        <v>เสฏวุฒิ</v>
      </c>
      <c r="D697" s="3" t="str">
        <v/>
      </c>
      <c r="E697" s="3" t="str">
        <v>ธรรมาปรีชากร</v>
      </c>
      <c r="F697" s="3" t="str">
        <v>วิศวกรรมคอมพิวเตอร์</v>
      </c>
      <c r="G697" s="3" t="str">
        <v>นายเสฏวุฒิ ธรรมาปรีชากร</v>
      </c>
    </row>
    <row r="698" spans="1:7" ht="24" x14ac:dyDescent="0.4">
      <c r="A698" s="3">
        <v>697</v>
      </c>
      <c r="B698" s="3" t="str">
        <v>69070501081</v>
      </c>
      <c r="C698" s="3" t="str">
        <v>หาญณรงค์</v>
      </c>
      <c r="D698" s="3" t="str">
        <v/>
      </c>
      <c r="E698" s="3" t="str">
        <v>ปังคะดารา</v>
      </c>
      <c r="F698" s="3" t="str">
        <v>วิศวกรรมคอมพิวเตอร์</v>
      </c>
      <c r="G698" s="3" t="str">
        <v>นายหาญณรงค์ ปังคะดารา</v>
      </c>
    </row>
    <row r="699" spans="1:7" ht="24" x14ac:dyDescent="0.4">
      <c r="A699" s="3">
        <v>698</v>
      </c>
      <c r="B699" s="3" t="str">
        <v>69070503401</v>
      </c>
      <c r="C699" s="3" t="str">
        <v>KHANT</v>
      </c>
      <c r="D699" s="3" t="str">
        <v>NYAR</v>
      </c>
      <c r="E699" s="3" t="str">
        <v>KO</v>
      </c>
      <c r="F699" s="3" t="str">
        <v>วิศวกรรมคอมพิวเตอร์</v>
      </c>
      <c r="G699" s="3" t="str">
        <v>MR.KHANT NYAR KO</v>
      </c>
    </row>
    <row r="700" spans="1:7" ht="24" x14ac:dyDescent="0.4">
      <c r="A700" s="3">
        <v>699</v>
      </c>
      <c r="B700" s="3" t="str">
        <v>69070503402</v>
      </c>
      <c r="C700" s="3" t="str">
        <v>MAY</v>
      </c>
      <c r="D700" s="3" t="str">
        <v>THU THU</v>
      </c>
      <c r="E700" s="3" t="str">
        <v>KHAING</v>
      </c>
      <c r="F700" s="3" t="str">
        <v>วิศวกรรมคอมพิวเตอร์</v>
      </c>
      <c r="G700" s="3" t="str">
        <v>MS.MAY THU THU KHAING</v>
      </c>
    </row>
    <row r="701" spans="1:7" ht="24" x14ac:dyDescent="0.4">
      <c r="A701" s="3">
        <v>700</v>
      </c>
      <c r="B701" s="3" t="str">
        <v>69070503403</v>
      </c>
      <c r="C701" s="3" t="str">
        <v>NYAN</v>
      </c>
      <c r="D701" s="3" t="str">
        <v>LIN</v>
      </c>
      <c r="E701" s="3" t="str">
        <v>HTET</v>
      </c>
      <c r="F701" s="3" t="str">
        <v>วิศวกรรมคอมพิวเตอร์</v>
      </c>
      <c r="G701" s="3" t="str">
        <v>MR.NYAN LIN HTET</v>
      </c>
    </row>
    <row r="702" spans="1:7" ht="24" x14ac:dyDescent="0.4">
      <c r="A702" s="3">
        <v>701</v>
      </c>
      <c r="B702" s="3" t="str">
        <v>69070503404</v>
      </c>
      <c r="C702" s="3" t="str">
        <v>YUCHENG</v>
      </c>
      <c r="D702" s="3" t="str">
        <v/>
      </c>
      <c r="E702" s="3" t="str">
        <v>ZHU</v>
      </c>
      <c r="F702" s="3" t="str">
        <v>วิศวกรรมคอมพิวเตอร์</v>
      </c>
      <c r="G702" s="3" t="str">
        <v>MR.YUCHENG ZHU</v>
      </c>
    </row>
    <row r="703" spans="1:7" ht="24" x14ac:dyDescent="0.4">
      <c r="A703" s="3">
        <v>702</v>
      </c>
      <c r="B703" s="3" t="str">
        <v>69070503405</v>
      </c>
      <c r="C703" s="3" t="str">
        <v>กรกนก</v>
      </c>
      <c r="D703" s="3" t="str">
        <v/>
      </c>
      <c r="E703" s="3" t="str">
        <v>ธรรมกมล</v>
      </c>
      <c r="F703" s="3" t="str">
        <v>วิศวกรรมคอมพิวเตอร์</v>
      </c>
      <c r="G703" s="3" t="str">
        <v>นางสาวกรกนก ธรรมกมล</v>
      </c>
    </row>
    <row r="704" spans="1:7" ht="24" x14ac:dyDescent="0.4">
      <c r="A704" s="3">
        <v>703</v>
      </c>
      <c r="B704" s="3" t="str">
        <v>69070503406</v>
      </c>
      <c r="C704" s="3" t="str">
        <v>กฤชณัท</v>
      </c>
      <c r="D704" s="3" t="str">
        <v/>
      </c>
      <c r="E704" s="3" t="str">
        <v>อุดมวัจนศักดิ์</v>
      </c>
      <c r="F704" s="3" t="str">
        <v>วิศวกรรมคอมพิวเตอร์</v>
      </c>
      <c r="G704" s="3" t="str">
        <v>นายกฤชณัท อุดมวัจนศักดิ์</v>
      </c>
    </row>
    <row r="705" spans="1:7" ht="24" x14ac:dyDescent="0.4">
      <c r="A705" s="3">
        <v>704</v>
      </c>
      <c r="B705" s="3" t="str">
        <v>69070503407</v>
      </c>
      <c r="C705" s="3" t="str">
        <v>กฤตภาส</v>
      </c>
      <c r="D705" s="3" t="str">
        <v/>
      </c>
      <c r="E705" s="3" t="str">
        <v>ธนาผลไพบูลย์</v>
      </c>
      <c r="F705" s="3" t="str">
        <v>วิศวกรรมคอมพิวเตอร์</v>
      </c>
      <c r="G705" s="3" t="str">
        <v>นายกฤตภาส ธนาผลไพบูลย์</v>
      </c>
    </row>
    <row r="706" spans="1:7" ht="24" x14ac:dyDescent="0.4">
      <c r="A706" s="3">
        <v>705</v>
      </c>
      <c r="B706" s="3" t="str">
        <v>69070503408</v>
      </c>
      <c r="C706" s="3" t="str">
        <v>กิตติรัตน์</v>
      </c>
      <c r="D706" s="3" t="str">
        <v/>
      </c>
      <c r="E706" s="3" t="str">
        <v>วิชชุประสิทธิกร</v>
      </c>
      <c r="F706" s="3" t="str">
        <v>วิศวกรรมคอมพิวเตอร์</v>
      </c>
      <c r="G706" s="3" t="str">
        <v>นายกิตติรัตน์ วิชชุประสิทธิกร</v>
      </c>
    </row>
    <row r="707" spans="1:7" ht="24" x14ac:dyDescent="0.4">
      <c r="A707" s="3">
        <v>706</v>
      </c>
      <c r="B707" s="3" t="str">
        <v>69070503409</v>
      </c>
      <c r="C707" s="3" t="str">
        <v>กิตติศักดิ์</v>
      </c>
      <c r="D707" s="3" t="str">
        <v/>
      </c>
      <c r="E707" s="3" t="str">
        <v>ศิริวงศ์</v>
      </c>
      <c r="F707" s="3" t="str">
        <v>วิศวกรรมคอมพิวเตอร์</v>
      </c>
      <c r="G707" s="3" t="str">
        <v>นายกิตติศักดิ์ ศิริวงศ์</v>
      </c>
    </row>
    <row r="708" spans="1:7" ht="24" x14ac:dyDescent="0.4">
      <c r="A708" s="3">
        <v>707</v>
      </c>
      <c r="B708" s="3" t="str">
        <v>69070503410</v>
      </c>
      <c r="C708" s="3" t="str">
        <v>กุลชญารัชย์</v>
      </c>
      <c r="D708" s="3" t="str">
        <v/>
      </c>
      <c r="E708" s="3" t="str">
        <v>อนุประเสริฐ</v>
      </c>
      <c r="F708" s="3" t="str">
        <v>วิศวกรรมคอมพิวเตอร์</v>
      </c>
      <c r="G708" s="3" t="str">
        <v>นางสาวกุลชญารัชย์ อนุประเสริฐ</v>
      </c>
    </row>
    <row r="709" spans="1:7" ht="24" x14ac:dyDescent="0.4">
      <c r="A709" s="3">
        <v>708</v>
      </c>
      <c r="B709" s="3" t="str">
        <v>69070503411</v>
      </c>
      <c r="C709" s="3" t="str">
        <v>จิระณัฐ</v>
      </c>
      <c r="D709" s="3" t="str">
        <v/>
      </c>
      <c r="E709" s="3" t="str">
        <v>ณัฐปติรุ่งโรจน์</v>
      </c>
      <c r="F709" s="3" t="str">
        <v>วิศวกรรมคอมพิวเตอร์</v>
      </c>
      <c r="G709" s="3" t="str">
        <v>นายจิระณัฐ ณัฐปติรุ่งโรจน์</v>
      </c>
    </row>
    <row r="710" spans="1:7" ht="24" x14ac:dyDescent="0.4">
      <c r="A710" s="3">
        <v>709</v>
      </c>
      <c r="B710" s="3" t="str">
        <v>69070503412</v>
      </c>
      <c r="C710" s="3" t="str">
        <v>ชนวีร์</v>
      </c>
      <c r="D710" s="3" t="str">
        <v/>
      </c>
      <c r="E710" s="3" t="str">
        <v>พิมพ์โปร่ง</v>
      </c>
      <c r="F710" s="3" t="str">
        <v>วิศวกรรมคอมพิวเตอร์</v>
      </c>
      <c r="G710" s="3" t="str">
        <v>นายชนวีร์ พิมพ์โปร่ง</v>
      </c>
    </row>
    <row r="711" spans="1:7" ht="24" x14ac:dyDescent="0.4">
      <c r="A711" s="3">
        <v>710</v>
      </c>
      <c r="B711" s="3" t="str">
        <v>69070503413</v>
      </c>
      <c r="C711" s="3" t="str">
        <v>ชนิสร</v>
      </c>
      <c r="D711" s="3" t="str">
        <v/>
      </c>
      <c r="E711" s="3" t="str">
        <v>สิริธนากร</v>
      </c>
      <c r="F711" s="3" t="str">
        <v>วิศวกรรมคอมพิวเตอร์</v>
      </c>
      <c r="G711" s="3" t="str">
        <v>นางสาวชนิสร สิริธนากร</v>
      </c>
    </row>
    <row r="712" spans="1:7" ht="24" x14ac:dyDescent="0.4">
      <c r="A712" s="3">
        <v>711</v>
      </c>
      <c r="B712" s="3" t="str">
        <v>69070503414</v>
      </c>
      <c r="C712" s="3" t="str">
        <v>ชัยวริศ</v>
      </c>
      <c r="D712" s="3" t="str">
        <v/>
      </c>
      <c r="E712" s="3" t="str">
        <v>ขาวบาง</v>
      </c>
      <c r="F712" s="3" t="str">
        <v>วิศวกรรมคอมพิวเตอร์</v>
      </c>
      <c r="G712" s="3" t="str">
        <v>นายชัยวริศ ขาวบาง</v>
      </c>
    </row>
    <row r="713" spans="1:7" ht="24" x14ac:dyDescent="0.4">
      <c r="A713" s="3">
        <v>712</v>
      </c>
      <c r="B713" s="3" t="str">
        <v>69070503415</v>
      </c>
      <c r="C713" s="3" t="str">
        <v>ชาคริยา</v>
      </c>
      <c r="D713" s="3" t="str">
        <v/>
      </c>
      <c r="E713" s="3" t="str">
        <v>ลือแล้ว</v>
      </c>
      <c r="F713" s="3" t="str">
        <v>วิศวกรรมคอมพิวเตอร์</v>
      </c>
      <c r="G713" s="3" t="str">
        <v>นางสาวชาคริยา ลือแล้ว</v>
      </c>
    </row>
    <row r="714" spans="1:7" ht="24" x14ac:dyDescent="0.4">
      <c r="A714" s="3">
        <v>713</v>
      </c>
      <c r="B714" s="3" t="str">
        <v>69070503417</v>
      </c>
      <c r="C714" s="3" t="str">
        <v>ณัฎฐ์ธนัน</v>
      </c>
      <c r="D714" s="3" t="str">
        <v/>
      </c>
      <c r="E714" s="3" t="str">
        <v>อิงคมนตรี</v>
      </c>
      <c r="F714" s="3" t="str">
        <v>วิศวกรรมคอมพิวเตอร์</v>
      </c>
      <c r="G714" s="3" t="str">
        <v>นายณัฎฐ์ธนัน อิงคมนตรี</v>
      </c>
    </row>
    <row r="715" spans="1:7" ht="24" x14ac:dyDescent="0.4">
      <c r="A715" s="3">
        <v>714</v>
      </c>
      <c r="B715" s="3" t="str">
        <v>69070503418</v>
      </c>
      <c r="C715" s="3" t="str">
        <v>ณัฏฐชัย</v>
      </c>
      <c r="D715" s="3" t="str">
        <v/>
      </c>
      <c r="E715" s="3" t="str">
        <v>กีรติธร</v>
      </c>
      <c r="F715" s="3" t="str">
        <v>วิศวกรรมคอมพิวเตอร์</v>
      </c>
      <c r="G715" s="3" t="str">
        <v>นายณัฏฐชัย กีรติธร</v>
      </c>
    </row>
    <row r="716" spans="1:7" ht="24" x14ac:dyDescent="0.4">
      <c r="A716" s="3">
        <v>715</v>
      </c>
      <c r="B716" s="3" t="str">
        <v>69070503419</v>
      </c>
      <c r="C716" s="3" t="str">
        <v>ณัฏฐพัชร์</v>
      </c>
      <c r="D716" s="3" t="str">
        <v/>
      </c>
      <c r="E716" s="3" t="str">
        <v>วิทยาพิรุณทอง</v>
      </c>
      <c r="F716" s="3" t="str">
        <v>วิศวกรรมคอมพิวเตอร์</v>
      </c>
      <c r="G716" s="3" t="str">
        <v>นายณัฏฐพัชร์ วิทยาพิรุณทอง</v>
      </c>
    </row>
    <row r="717" spans="1:7" ht="24" x14ac:dyDescent="0.4">
      <c r="A717" s="3">
        <v>716</v>
      </c>
      <c r="B717" s="3" t="str">
        <v>69070503420</v>
      </c>
      <c r="C717" s="3" t="str">
        <v>ณัฐพล</v>
      </c>
      <c r="D717" s="3" t="str">
        <v/>
      </c>
      <c r="E717" s="3" t="str">
        <v>ปลื้มกิจมงคล</v>
      </c>
      <c r="F717" s="3" t="str">
        <v>วิศวกรรมคอมพิวเตอร์</v>
      </c>
      <c r="G717" s="3" t="str">
        <v>นายณัฐพล ปลื้มกิจมงคล</v>
      </c>
    </row>
    <row r="718" spans="1:7" ht="24" x14ac:dyDescent="0.4">
      <c r="A718" s="3">
        <v>717</v>
      </c>
      <c r="B718" s="3" t="str">
        <v>69070503421</v>
      </c>
      <c r="C718" s="3" t="str">
        <v>ธนวัฒน์</v>
      </c>
      <c r="D718" s="3" t="str">
        <v/>
      </c>
      <c r="E718" s="3" t="str">
        <v>ก้องไชยยันตร์</v>
      </c>
      <c r="F718" s="3" t="str">
        <v>วิศวกรรมคอมพิวเตอร์</v>
      </c>
      <c r="G718" s="3" t="str">
        <v>นายธนวัฒน์ ก้องไชยยันตร์</v>
      </c>
    </row>
    <row r="719" spans="1:7" ht="24" x14ac:dyDescent="0.4">
      <c r="A719" s="3">
        <v>718</v>
      </c>
      <c r="B719" s="3" t="str">
        <v>69070503422</v>
      </c>
      <c r="C719" s="3" t="str">
        <v>ธัญวลัย</v>
      </c>
      <c r="D719" s="3" t="str">
        <v/>
      </c>
      <c r="E719" s="3" t="str">
        <v>บุญเบ้า</v>
      </c>
      <c r="F719" s="3" t="str">
        <v>วิศวกรรมคอมพิวเตอร์</v>
      </c>
      <c r="G719" s="3" t="str">
        <v>นางสาวธัญวลัย บุญเบ้า</v>
      </c>
    </row>
    <row r="720" spans="1:7" ht="24" x14ac:dyDescent="0.4">
      <c r="A720" s="3">
        <v>719</v>
      </c>
      <c r="B720" s="3" t="str">
        <v>69070503423</v>
      </c>
      <c r="C720" s="3" t="str">
        <v>ธีทัต</v>
      </c>
      <c r="D720" s="3" t="str">
        <v/>
      </c>
      <c r="E720" s="3" t="str">
        <v>ไกรศรินท์</v>
      </c>
      <c r="F720" s="3" t="str">
        <v>วิศวกรรมคอมพิวเตอร์</v>
      </c>
      <c r="G720" s="3" t="str">
        <v>นายธีทัต ไกรศรินท์</v>
      </c>
    </row>
    <row r="721" spans="1:7" ht="24" x14ac:dyDescent="0.4">
      <c r="A721" s="3">
        <v>720</v>
      </c>
      <c r="B721" s="3" t="str">
        <v>69070503424</v>
      </c>
      <c r="C721" s="3" t="str">
        <v>นรวิชญ์</v>
      </c>
      <c r="D721" s="3" t="str">
        <v/>
      </c>
      <c r="E721" s="3" t="str">
        <v>สุธาเกียรติสกุล</v>
      </c>
      <c r="F721" s="3" t="str">
        <v>วิศวกรรมคอมพิวเตอร์</v>
      </c>
      <c r="G721" s="3" t="str">
        <v>นายนรวิชญ์ สุธาเกียรติสกุล</v>
      </c>
    </row>
    <row r="722" spans="1:7" ht="24" x14ac:dyDescent="0.4">
      <c r="A722" s="3">
        <v>721</v>
      </c>
      <c r="B722" s="3" t="str">
        <v>69070503425</v>
      </c>
      <c r="C722" s="3" t="str">
        <v>นัธทวัฒน์</v>
      </c>
      <c r="D722" s="3" t="str">
        <v/>
      </c>
      <c r="E722" s="3" t="str">
        <v>ใจรักสันติสุข</v>
      </c>
      <c r="F722" s="3" t="str">
        <v>วิศวกรรมคอมพิวเตอร์</v>
      </c>
      <c r="G722" s="3" t="str">
        <v>นายนัธทวัฒน์ ใจรักสันติสุข</v>
      </c>
    </row>
    <row r="723" spans="1:7" ht="24" x14ac:dyDescent="0.4">
      <c r="A723" s="3">
        <v>722</v>
      </c>
      <c r="B723" s="3" t="str">
        <v>69070503426</v>
      </c>
      <c r="C723" s="3" t="str">
        <v>ปธานิน</v>
      </c>
      <c r="D723" s="3" t="str">
        <v/>
      </c>
      <c r="E723" s="3" t="str">
        <v>ชลสกุลถาวร</v>
      </c>
      <c r="F723" s="3" t="str">
        <v>วิศวกรรมคอมพิวเตอร์</v>
      </c>
      <c r="G723" s="3" t="str">
        <v>นายปธานิน ชลสกุลถาวร</v>
      </c>
    </row>
    <row r="724" spans="1:7" ht="24" x14ac:dyDescent="0.4">
      <c r="A724" s="3">
        <v>723</v>
      </c>
      <c r="B724" s="3" t="str">
        <v>69070503427</v>
      </c>
      <c r="C724" s="3" t="str">
        <v>ปพิชญา</v>
      </c>
      <c r="D724" s="3" t="str">
        <v/>
      </c>
      <c r="E724" s="3" t="str">
        <v>บุญชูใจ</v>
      </c>
      <c r="F724" s="3" t="str">
        <v>วิศวกรรมคอมพิวเตอร์</v>
      </c>
      <c r="G724" s="3" t="str">
        <v>นางสาวปพิชญา บุญชูใจ</v>
      </c>
    </row>
    <row r="725" spans="1:7" ht="24" x14ac:dyDescent="0.4">
      <c r="A725" s="3">
        <v>724</v>
      </c>
      <c r="B725" s="3" t="str">
        <v>69070503428</v>
      </c>
      <c r="C725" s="3" t="str">
        <v>ปวริศ</v>
      </c>
      <c r="D725" s="3" t="str">
        <v/>
      </c>
      <c r="E725" s="3" t="str">
        <v>จิตต์ปรีชาญ</v>
      </c>
      <c r="F725" s="3" t="str">
        <v>วิศวกรรมคอมพิวเตอร์</v>
      </c>
      <c r="G725" s="3" t="str">
        <v>นายปวริศ จิตต์ปรีชาญ</v>
      </c>
    </row>
    <row r="726" spans="1:7" ht="24" x14ac:dyDescent="0.4">
      <c r="A726" s="3">
        <v>725</v>
      </c>
      <c r="B726" s="3" t="str">
        <v>69070503429</v>
      </c>
      <c r="C726" s="3" t="str">
        <v>ปัญญพัฒน์</v>
      </c>
      <c r="D726" s="3" t="str">
        <v/>
      </c>
      <c r="E726" s="3" t="str">
        <v>หลวงมูล</v>
      </c>
      <c r="F726" s="3" t="str">
        <v>วิศวกรรมคอมพิวเตอร์</v>
      </c>
      <c r="G726" s="3" t="str">
        <v>นายปัญญพัฒน์ หลวงมูล</v>
      </c>
    </row>
    <row r="727" spans="1:7" ht="24" x14ac:dyDescent="0.4">
      <c r="A727" s="3">
        <v>726</v>
      </c>
      <c r="B727" s="3" t="str">
        <v>69070503430</v>
      </c>
      <c r="C727" s="3" t="str">
        <v>เปรม</v>
      </c>
      <c r="D727" s="3" t="str">
        <v/>
      </c>
      <c r="E727" s="3" t="str">
        <v>ทรัพย์ทักษิณา</v>
      </c>
      <c r="F727" s="3" t="str">
        <v>วิศวกรรมคอมพิวเตอร์</v>
      </c>
      <c r="G727" s="3" t="str">
        <v>นายเปรม ทรัพย์ทักษิณา</v>
      </c>
    </row>
    <row r="728" spans="1:7" ht="24" x14ac:dyDescent="0.4">
      <c r="A728" s="3">
        <v>727</v>
      </c>
      <c r="B728" s="3" t="str">
        <v>69070503431</v>
      </c>
      <c r="C728" s="3" t="str">
        <v>พลภัทร</v>
      </c>
      <c r="D728" s="3" t="str">
        <v/>
      </c>
      <c r="E728" s="3" t="str">
        <v>วาฤทธิ์</v>
      </c>
      <c r="F728" s="3" t="str">
        <v>วิศวกรรมคอมพิวเตอร์</v>
      </c>
      <c r="G728" s="3" t="str">
        <v>นายพลภัทร วาฤทธิ์</v>
      </c>
    </row>
    <row r="729" spans="1:7" ht="24" x14ac:dyDescent="0.4">
      <c r="A729" s="3">
        <v>728</v>
      </c>
      <c r="B729" s="3" t="str">
        <v>69070503432</v>
      </c>
      <c r="C729" s="3" t="str">
        <v>พลัฎฐ์</v>
      </c>
      <c r="D729" s="3" t="str">
        <v/>
      </c>
      <c r="E729" s="3" t="str">
        <v>พึ่งครบุรี</v>
      </c>
      <c r="F729" s="3" t="str">
        <v>วิศวกรรมคอมพิวเตอร์</v>
      </c>
      <c r="G729" s="3" t="str">
        <v>นายพลัฎฐ์ พึ่งครบุรี</v>
      </c>
    </row>
    <row r="730" spans="1:7" ht="24" x14ac:dyDescent="0.4">
      <c r="A730" s="3">
        <v>729</v>
      </c>
      <c r="B730" s="3" t="str">
        <v>69070503433</v>
      </c>
      <c r="C730" s="3" t="str">
        <v>พัฒน์</v>
      </c>
      <c r="D730" s="3" t="str">
        <v/>
      </c>
      <c r="E730" s="3" t="str">
        <v>เตรียมรุ่ง</v>
      </c>
      <c r="F730" s="3" t="str">
        <v>วิศวกรรมคอมพิวเตอร์</v>
      </c>
      <c r="G730" s="3" t="str">
        <v>นายพัฒน์ เตรียมรุ่ง</v>
      </c>
    </row>
    <row r="731" spans="1:7" ht="24" x14ac:dyDescent="0.4">
      <c r="A731" s="3">
        <v>730</v>
      </c>
      <c r="B731" s="3" t="str">
        <v>69070503434</v>
      </c>
      <c r="C731" s="3" t="str">
        <v>ภาศกร</v>
      </c>
      <c r="D731" s="3" t="str">
        <v/>
      </c>
      <c r="E731" s="3" t="str">
        <v>สัจจสวัสดิ์</v>
      </c>
      <c r="F731" s="3" t="str">
        <v>วิศวกรรมคอมพิวเตอร์</v>
      </c>
      <c r="G731" s="3" t="str">
        <v>นายภาศกร สัจจสวัสดิ์</v>
      </c>
    </row>
    <row r="732" spans="1:7" ht="24" x14ac:dyDescent="0.4">
      <c r="A732" s="3">
        <v>731</v>
      </c>
      <c r="B732" s="3" t="str">
        <v>69070503435</v>
      </c>
      <c r="C732" s="3" t="str">
        <v>ภูมิภัทร</v>
      </c>
      <c r="D732" s="3" t="str">
        <v/>
      </c>
      <c r="E732" s="3" t="str">
        <v>มังกรเดชสกุล</v>
      </c>
      <c r="F732" s="3" t="str">
        <v>วิศวกรรมคอมพิวเตอร์</v>
      </c>
      <c r="G732" s="3" t="str">
        <v>นายภูมิภัทร มังกรเดชสกุล</v>
      </c>
    </row>
    <row r="733" spans="1:7" ht="24" x14ac:dyDescent="0.4">
      <c r="A733" s="3">
        <v>732</v>
      </c>
      <c r="B733" s="3" t="str">
        <v>69070503436</v>
      </c>
      <c r="C733" s="3" t="str">
        <v>ภูมิรพี</v>
      </c>
      <c r="D733" s="3" t="str">
        <v/>
      </c>
      <c r="E733" s="3" t="str">
        <v>พวงดอกไม้</v>
      </c>
      <c r="F733" s="3" t="str">
        <v>วิศวกรรมคอมพิวเตอร์</v>
      </c>
      <c r="G733" s="3" t="str">
        <v>นายภูมิรพี พวงดอกไม้</v>
      </c>
    </row>
    <row r="734" spans="1:7" ht="24" x14ac:dyDescent="0.4">
      <c r="A734" s="3">
        <v>733</v>
      </c>
      <c r="B734" s="3" t="str">
        <v>69070503437</v>
      </c>
      <c r="C734" s="3" t="str">
        <v>ภูริณัฐ</v>
      </c>
      <c r="D734" s="3" t="str">
        <v/>
      </c>
      <c r="E734" s="3" t="str">
        <v>โยธินวัฒน์</v>
      </c>
      <c r="F734" s="3" t="str">
        <v>วิศวกรรมคอมพิวเตอร์</v>
      </c>
      <c r="G734" s="3" t="str">
        <v>นายภูริณัฐ โยธินวัฒน์</v>
      </c>
    </row>
    <row r="735" spans="1:7" ht="24" x14ac:dyDescent="0.4">
      <c r="A735" s="3">
        <v>734</v>
      </c>
      <c r="B735" s="3" t="str">
        <v>69070503438</v>
      </c>
      <c r="C735" s="3" t="str">
        <v>มนรดา</v>
      </c>
      <c r="D735" s="3" t="str">
        <v/>
      </c>
      <c r="E735" s="3" t="str">
        <v>เชวงวรกิจ</v>
      </c>
      <c r="F735" s="3" t="str">
        <v>วิศวกรรมคอมพิวเตอร์</v>
      </c>
      <c r="G735" s="3" t="str">
        <v>นางสาวมนรดา เชวงวรกิจ</v>
      </c>
    </row>
    <row r="736" spans="1:7" ht="24" x14ac:dyDescent="0.4">
      <c r="A736" s="3">
        <v>735</v>
      </c>
      <c r="B736" s="3" t="str">
        <v>69070503439</v>
      </c>
      <c r="C736" s="3" t="str">
        <v>รณกร</v>
      </c>
      <c r="D736" s="3" t="str">
        <v/>
      </c>
      <c r="E736" s="3" t="str">
        <v>ปิยะแสงทอง</v>
      </c>
      <c r="F736" s="3" t="str">
        <v>วิศวกรรมคอมพิวเตอร์</v>
      </c>
      <c r="G736" s="3" t="str">
        <v>นายรณกร ปิยะแสงทอง</v>
      </c>
    </row>
    <row r="737" spans="1:7" ht="24" x14ac:dyDescent="0.4">
      <c r="A737" s="3">
        <v>736</v>
      </c>
      <c r="B737" s="3" t="str">
        <v>69070503440</v>
      </c>
      <c r="C737" s="3" t="str">
        <v>รมย์ธีรา</v>
      </c>
      <c r="D737" s="3" t="str">
        <v/>
      </c>
      <c r="E737" s="3" t="str">
        <v>จิตรวุฒิโชติ</v>
      </c>
      <c r="F737" s="3" t="str">
        <v>วิศวกรรมคอมพิวเตอร์</v>
      </c>
      <c r="G737" s="3" t="str">
        <v>นางสาวรมย์ธีรา จิตรวุฒิโชติ</v>
      </c>
    </row>
    <row r="738" spans="1:7" ht="24" x14ac:dyDescent="0.4">
      <c r="A738" s="3">
        <v>737</v>
      </c>
      <c r="B738" s="3" t="str">
        <v>69070503441</v>
      </c>
      <c r="C738" s="3" t="str">
        <v>รวิพร</v>
      </c>
      <c r="D738" s="3" t="str">
        <v/>
      </c>
      <c r="E738" s="3" t="str">
        <v>ธนาศุภวัฒน์</v>
      </c>
      <c r="F738" s="3" t="str">
        <v>วิศวกรรมคอมพิวเตอร์</v>
      </c>
      <c r="G738" s="3" t="str">
        <v>นางสาวรวิพร ธนาศุภวัฒน์</v>
      </c>
    </row>
    <row r="739" spans="1:7" ht="24" x14ac:dyDescent="0.4">
      <c r="A739" s="3">
        <v>738</v>
      </c>
      <c r="B739" s="3" t="str">
        <v>69070503442</v>
      </c>
      <c r="C739" s="3" t="str">
        <v>ไรวินท์</v>
      </c>
      <c r="D739" s="3" t="str">
        <v/>
      </c>
      <c r="E739" s="3" t="str">
        <v>สุทธะนันทน์</v>
      </c>
      <c r="F739" s="3" t="str">
        <v>วิศวกรรมคอมพิวเตอร์</v>
      </c>
      <c r="G739" s="3" t="str">
        <v>นายไรวินท์ สุทธะนันทน์</v>
      </c>
    </row>
    <row r="740" spans="1:7" ht="24" x14ac:dyDescent="0.4">
      <c r="A740" s="3">
        <v>739</v>
      </c>
      <c r="B740" s="3" t="str">
        <v>69070503443</v>
      </c>
      <c r="C740" s="3" t="str">
        <v>วงศ์วริศ</v>
      </c>
      <c r="D740" s="3" t="str">
        <v/>
      </c>
      <c r="E740" s="3" t="str">
        <v>หรรษนิมิตรกุล</v>
      </c>
      <c r="F740" s="3" t="str">
        <v>วิศวกรรมคอมพิวเตอร์</v>
      </c>
      <c r="G740" s="3" t="str">
        <v>นายวงศ์วริศ หรรษนิมิตรกุล</v>
      </c>
    </row>
    <row r="741" spans="1:7" ht="24" x14ac:dyDescent="0.4">
      <c r="A741" s="3">
        <v>740</v>
      </c>
      <c r="B741" s="3" t="str">
        <v>69070503444</v>
      </c>
      <c r="C741" s="3" t="str">
        <v>วรกร</v>
      </c>
      <c r="D741" s="3" t="str">
        <v/>
      </c>
      <c r="E741" s="3" t="str">
        <v>ตั้งตระกูลอุดม</v>
      </c>
      <c r="F741" s="3" t="str">
        <v>วิศวกรรมคอมพิวเตอร์</v>
      </c>
      <c r="G741" s="3" t="str">
        <v>นายวรกร ตั้งตระกูลอุดม</v>
      </c>
    </row>
    <row r="742" spans="1:7" ht="24" x14ac:dyDescent="0.4">
      <c r="A742" s="3">
        <v>741</v>
      </c>
      <c r="B742" s="3" t="str">
        <v>69070503445</v>
      </c>
      <c r="C742" s="3" t="str">
        <v>วรุต</v>
      </c>
      <c r="D742" s="3" t="str">
        <v/>
      </c>
      <c r="E742" s="3" t="str">
        <v>วนาพรรณ์</v>
      </c>
      <c r="F742" s="3" t="str">
        <v>วิศวกรรมคอมพิวเตอร์</v>
      </c>
      <c r="G742" s="3" t="str">
        <v>นายวรุต วนาพรรณ์</v>
      </c>
    </row>
    <row r="743" spans="1:7" ht="24" x14ac:dyDescent="0.4">
      <c r="A743" s="3">
        <v>742</v>
      </c>
      <c r="B743" s="3" t="str">
        <v>69070503446</v>
      </c>
      <c r="C743" s="3" t="str">
        <v>ศิรณัฏฐ์</v>
      </c>
      <c r="D743" s="3" t="str">
        <v/>
      </c>
      <c r="E743" s="3" t="str">
        <v>พุทธชัย</v>
      </c>
      <c r="F743" s="3" t="str">
        <v>วิศวกรรมคอมพิวเตอร์</v>
      </c>
      <c r="G743" s="3" t="str">
        <v>นายศิรณัฏฐ์ พุทธชัย</v>
      </c>
    </row>
    <row r="744" spans="1:7" ht="24" x14ac:dyDescent="0.4">
      <c r="A744" s="3">
        <v>743</v>
      </c>
      <c r="B744" s="3" t="str">
        <v>69070503447</v>
      </c>
      <c r="C744" s="3" t="str">
        <v>ศิวกร</v>
      </c>
      <c r="D744" s="3" t="str">
        <v/>
      </c>
      <c r="E744" s="3" t="str">
        <v>วัฒนาเลิศสกุล</v>
      </c>
      <c r="F744" s="3" t="str">
        <v>วิศวกรรมคอมพิวเตอร์</v>
      </c>
      <c r="G744" s="3" t="str">
        <v>นายศิวกร วัฒนาเลิศสกุล</v>
      </c>
    </row>
    <row r="745" spans="1:7" ht="24" x14ac:dyDescent="0.4">
      <c r="A745" s="3">
        <v>744</v>
      </c>
      <c r="B745" s="3" t="str">
        <v>69070503448</v>
      </c>
      <c r="C745" s="3" t="str">
        <v>ศุภกร</v>
      </c>
      <c r="D745" s="3" t="str">
        <v/>
      </c>
      <c r="E745" s="3" t="str">
        <v>พุ่มไม้</v>
      </c>
      <c r="F745" s="3" t="str">
        <v>วิศวกรรมคอมพิวเตอร์</v>
      </c>
      <c r="G745" s="3" t="str">
        <v>นายศุภกร พุ่มไม้</v>
      </c>
    </row>
    <row r="746" spans="1:7" ht="24" x14ac:dyDescent="0.4">
      <c r="A746" s="3">
        <v>745</v>
      </c>
      <c r="B746" s="3" t="str">
        <v>69070503449</v>
      </c>
      <c r="C746" s="3" t="str">
        <v>สิรภพ</v>
      </c>
      <c r="D746" s="3" t="str">
        <v/>
      </c>
      <c r="E746" s="3" t="str">
        <v>เตชทิพากร</v>
      </c>
      <c r="F746" s="3" t="str">
        <v>วิศวกรรมคอมพิวเตอร์</v>
      </c>
      <c r="G746" s="3" t="str">
        <v>นายสิรภพ เตชทิพากร</v>
      </c>
    </row>
    <row r="747" spans="1:7" ht="24" x14ac:dyDescent="0.4">
      <c r="A747" s="3">
        <v>746</v>
      </c>
      <c r="B747" s="3" t="str">
        <v>69070503450</v>
      </c>
      <c r="C747" s="3" t="str">
        <v>อชิระ</v>
      </c>
      <c r="D747" s="3" t="str">
        <v/>
      </c>
      <c r="E747" s="3" t="str">
        <v>จิระรัตน์</v>
      </c>
      <c r="F747" s="3" t="str">
        <v>วิศวกรรมคอมพิวเตอร์</v>
      </c>
      <c r="G747" s="3" t="str">
        <v>นายอชิระ จิระรัตน์</v>
      </c>
    </row>
    <row r="748" spans="1:7" ht="24" x14ac:dyDescent="0.4">
      <c r="A748" s="3">
        <v>747</v>
      </c>
      <c r="B748" s="3" t="str">
        <v>69070503451</v>
      </c>
      <c r="C748" s="3" t="str">
        <v>อธิปพัทธ์</v>
      </c>
      <c r="D748" s="3" t="str">
        <v/>
      </c>
      <c r="E748" s="3" t="str">
        <v>เมฆนันทไพศิฐ</v>
      </c>
      <c r="F748" s="3" t="str">
        <v>วิศวกรรมคอมพิวเตอร์</v>
      </c>
      <c r="G748" s="3" t="str">
        <v>นายอธิปพัทธ์ เมฆนันทไพศิฐ</v>
      </c>
    </row>
    <row r="749" spans="1:7" ht="24" x14ac:dyDescent="0.4">
      <c r="A749" s="3">
        <v>748</v>
      </c>
      <c r="B749" s="3" t="str">
        <v>69070503452</v>
      </c>
      <c r="C749" s="3" t="str">
        <v>อริญชยา</v>
      </c>
      <c r="D749" s="3" t="str">
        <v/>
      </c>
      <c r="E749" s="3" t="str">
        <v>ลิมปานุภาพ</v>
      </c>
      <c r="F749" s="3" t="str">
        <v>วิศวกรรมคอมพิวเตอร์</v>
      </c>
      <c r="G749" s="3" t="str">
        <v>นางสาวอริญชยา ลิมปานุภาพ</v>
      </c>
    </row>
    <row r="750" spans="1:7" ht="24" x14ac:dyDescent="0.4">
      <c r="A750" s="3">
        <v>749</v>
      </c>
      <c r="B750" s="3" t="str">
        <v>69070503453</v>
      </c>
      <c r="C750" s="3" t="str">
        <v>อริสรา</v>
      </c>
      <c r="D750" s="3" t="str">
        <v/>
      </c>
      <c r="E750" s="3" t="str">
        <v>วาณิชอนันต์ชัย</v>
      </c>
      <c r="F750" s="3" t="str">
        <v>วิศวกรรมคอมพิวเตอร์</v>
      </c>
      <c r="G750" s="3" t="str">
        <v>นางสาวอริสรา วาณิชอนันต์ชัย</v>
      </c>
    </row>
    <row r="751" spans="1:7" ht="24" x14ac:dyDescent="0.4">
      <c r="A751" s="3">
        <v>750</v>
      </c>
      <c r="B751" s="3" t="str">
        <v>69070503454</v>
      </c>
      <c r="C751" s="3" t="str">
        <v>อัครวินท์</v>
      </c>
      <c r="D751" s="3" t="str">
        <v/>
      </c>
      <c r="E751" s="3" t="str">
        <v>รุจิปราชญ์</v>
      </c>
      <c r="F751" s="3" t="str">
        <v>วิศวกรรมคอมพิวเตอร์</v>
      </c>
      <c r="G751" s="3" t="str">
        <v>นายอัครวินท์ รุจิปราชญ์</v>
      </c>
    </row>
    <row r="752" spans="1:7" ht="24" x14ac:dyDescent="0.4">
      <c r="A752" s="3">
        <v>751</v>
      </c>
      <c r="B752" s="3" t="str">
        <v>69070503455</v>
      </c>
      <c r="C752" s="3" t="str">
        <v>EI</v>
      </c>
      <c r="D752" s="3" t="str">
        <v>CHELL ZIN</v>
      </c>
      <c r="E752" s="3" t="str">
        <v>YUNN</v>
      </c>
      <c r="F752" s="3" t="str">
        <v>วิศวกรรมคอมพิวเตอร์</v>
      </c>
      <c r="G752" s="3" t="str">
        <v>MS.EI CHELL ZIN YUNN</v>
      </c>
    </row>
    <row r="753" spans="1:7" ht="24" x14ac:dyDescent="0.4">
      <c r="A753" s="3">
        <v>752</v>
      </c>
      <c r="B753" s="3" t="str">
        <v>69070503456</v>
      </c>
      <c r="C753" s="3" t="str">
        <v>KHYATIMONTA</v>
      </c>
      <c r="D753" s="3" t="str">
        <v/>
      </c>
      <c r="E753" s="3" t="str">
        <v>GOGOI</v>
      </c>
      <c r="F753" s="3" t="str">
        <v>วิศวกรรมคอมพิวเตอร์</v>
      </c>
      <c r="G753" s="3" t="str">
        <v>MR.KHYATIMONTA GOGOI</v>
      </c>
    </row>
    <row r="754" spans="1:7" ht="24" x14ac:dyDescent="0.4">
      <c r="A754" s="3">
        <v>753</v>
      </c>
      <c r="B754" s="3" t="str">
        <v>69070503457</v>
      </c>
      <c r="C754" s="3" t="str">
        <v>MAY</v>
      </c>
      <c r="D754" s="3" t="str">
        <v>THU</v>
      </c>
      <c r="E754" s="3" t="str">
        <v>ZIN</v>
      </c>
      <c r="F754" s="3" t="str">
        <v>วิศวกรรมคอมพิวเตอร์</v>
      </c>
      <c r="G754" s="3" t="str">
        <v>นางสาวMAY THU ZIN</v>
      </c>
    </row>
    <row r="755" spans="1:7" ht="24" x14ac:dyDescent="0.4">
      <c r="A755" s="3">
        <v>754</v>
      </c>
      <c r="B755" s="3" t="str">
        <v>69070503458</v>
      </c>
      <c r="C755" s="3" t="str">
        <v>YE</v>
      </c>
      <c r="D755" s="3" t="str">
        <v>WINT</v>
      </c>
      <c r="E755" s="3" t="str">
        <v>KYAW</v>
      </c>
      <c r="F755" s="3" t="str">
        <v>วิศวกรรมคอมพิวเตอร์</v>
      </c>
      <c r="G755" s="3" t="str">
        <v>นายYE WINT KYAW</v>
      </c>
    </row>
    <row r="756" spans="1:7" ht="24" x14ac:dyDescent="0.4">
      <c r="A756" s="3">
        <v>755</v>
      </c>
      <c r="B756" s="3" t="str">
        <v>69070503459</v>
      </c>
      <c r="C756" s="3" t="str">
        <v>AUNG</v>
      </c>
      <c r="D756" s="3" t="str">
        <v>THURA</v>
      </c>
      <c r="E756" s="3" t="str">
        <v>HTUN</v>
      </c>
      <c r="F756" s="3" t="str">
        <v>วิศวกรรมคอมพิวเตอร์</v>
      </c>
      <c r="G756" s="3" t="str">
        <v>นายAUNG THURA HTUN</v>
      </c>
    </row>
    <row r="757" spans="1:7" ht="24" x14ac:dyDescent="0.4">
      <c r="A757" s="3">
        <v>756</v>
      </c>
      <c r="B757" s="3" t="str">
        <v>69070503460</v>
      </c>
      <c r="C757" s="3" t="str">
        <v>KHYENRAB</v>
      </c>
      <c r="D757" s="3" t="str">
        <v>YOEDZER</v>
      </c>
      <c r="E757" s="3" t="str">
        <v>WANGPO</v>
      </c>
      <c r="F757" s="3" t="str">
        <v>วิศวกรรมคอมพิวเตอร์</v>
      </c>
      <c r="G757" s="3" t="str">
        <v>นายKHYENRAB YOEDZER WANGPO</v>
      </c>
    </row>
    <row r="758" spans="1:7" ht="24" x14ac:dyDescent="0.4">
      <c r="A758" s="3">
        <v>757</v>
      </c>
      <c r="B758" s="3" t="str">
        <v>69070503461</v>
      </c>
      <c r="C758" s="3" t="str">
        <v>MYO</v>
      </c>
      <c r="D758" s="3" t="str">
        <v>MAY ME</v>
      </c>
      <c r="E758" s="3" t="str">
        <v>HLAING</v>
      </c>
      <c r="F758" s="3" t="str">
        <v>วิศวกรรมคอมพิวเตอร์</v>
      </c>
      <c r="G758" s="3" t="str">
        <v>นางสาวMYO MAY ME HLAING</v>
      </c>
    </row>
    <row r="759" spans="1:7" ht="24" x14ac:dyDescent="0.4">
      <c r="A759" s="3">
        <v>758</v>
      </c>
      <c r="B759" s="3" t="str">
        <v>69070503462</v>
      </c>
      <c r="C759" s="3" t="str">
        <v>คณพศ</v>
      </c>
      <c r="D759" s="3" t="str">
        <v/>
      </c>
      <c r="E759" s="3" t="str">
        <v>สมพงษ์</v>
      </c>
      <c r="F759" s="3" t="str">
        <v>วิศวกรรมคอมพิวเตอร์</v>
      </c>
      <c r="G759" s="3" t="str">
        <v>นายคณพศ สมพงษ์</v>
      </c>
    </row>
    <row r="760" spans="1:7" ht="24" x14ac:dyDescent="0.4">
      <c r="A760" s="3">
        <v>759</v>
      </c>
      <c r="B760" s="3" t="str">
        <v>69070503463</v>
      </c>
      <c r="C760" s="3" t="str">
        <v>นนทชยา</v>
      </c>
      <c r="D760" s="3" t="str">
        <v/>
      </c>
      <c r="E760" s="3" t="str">
        <v>จารุศิริ</v>
      </c>
      <c r="F760" s="3" t="str">
        <v>วิศวกรรมคอมพิวเตอร์</v>
      </c>
      <c r="G760" s="3" t="str">
        <v>นายนนทชยา จารุศิริ</v>
      </c>
    </row>
    <row r="761" spans="1:7" ht="24" x14ac:dyDescent="0.4">
      <c r="A761" s="3">
        <v>760</v>
      </c>
      <c r="B761" s="3" t="str">
        <v>69070503464</v>
      </c>
      <c r="C761" s="3" t="str">
        <v>ณฐพงศ์</v>
      </c>
      <c r="D761" s="3" t="str">
        <v/>
      </c>
      <c r="E761" s="3" t="str">
        <v>เชี่ยวชาญ</v>
      </c>
      <c r="F761" s="3" t="str">
        <v>วิศวกรรมคอมพิวเตอร์</v>
      </c>
      <c r="G761" s="3" t="str">
        <v>นายณฐพงศ์ เชี่ยวชาญ</v>
      </c>
    </row>
    <row r="762" spans="1:7" ht="24" x14ac:dyDescent="0.4">
      <c r="A762" s="3">
        <v>761</v>
      </c>
      <c r="B762" s="3" t="str">
        <v>69070503465</v>
      </c>
      <c r="C762" s="3" t="str">
        <v>ธนัฐษ์วัฒน์</v>
      </c>
      <c r="D762" s="3" t="str">
        <v/>
      </c>
      <c r="E762" s="3" t="str">
        <v>ทวีวัฒนากุล</v>
      </c>
      <c r="F762" s="3" t="str">
        <v>วิศวกรรมคอมพิวเตอร์</v>
      </c>
      <c r="G762" s="3" t="str">
        <v>นายธนัฐษ์วัฒน์ ทวีวัฒนากุล</v>
      </c>
    </row>
    <row r="763" spans="1:7" ht="24" x14ac:dyDescent="0.4">
      <c r="A763" s="3">
        <v>762</v>
      </c>
      <c r="B763" s="3" t="str">
        <v>69070503466</v>
      </c>
      <c r="C763" s="3" t="str">
        <v>ธาวิน</v>
      </c>
      <c r="D763" s="3" t="str">
        <v/>
      </c>
      <c r="E763" s="3" t="str">
        <v>ชูศาสตร์</v>
      </c>
      <c r="F763" s="3" t="str">
        <v>วิศวกรรมคอมพิวเตอร์</v>
      </c>
      <c r="G763" s="3" t="str">
        <v>นายธาวิน ชูศาสตร์</v>
      </c>
    </row>
    <row r="764" spans="1:7" ht="24" x14ac:dyDescent="0.4">
      <c r="A764" s="3">
        <v>763</v>
      </c>
      <c r="B764" s="3" t="str">
        <v>69070503467</v>
      </c>
      <c r="C764" s="3" t="str">
        <v>บุลเสฏฐ์</v>
      </c>
      <c r="D764" s="3" t="str">
        <v/>
      </c>
      <c r="E764" s="3" t="str">
        <v>ไชยพิทักษ์กูล</v>
      </c>
      <c r="F764" s="3" t="str">
        <v>วิศวกรรมคอมพิวเตอร์</v>
      </c>
      <c r="G764" s="3" t="str">
        <v>นายบุลเสฏฐ์ ไชยพิทักษ์กูล</v>
      </c>
    </row>
    <row r="765" spans="1:7" ht="24" x14ac:dyDescent="0.4">
      <c r="A765" s="3">
        <v>764</v>
      </c>
      <c r="B765" s="3" t="str">
        <v>69070503468</v>
      </c>
      <c r="C765" s="3" t="str">
        <v>ปภาดา</v>
      </c>
      <c r="D765" s="3" t="str">
        <v/>
      </c>
      <c r="E765" s="3" t="str">
        <v>จันทรขจรรัตน์</v>
      </c>
      <c r="F765" s="3" t="str">
        <v>วิศวกรรมคอมพิวเตอร์</v>
      </c>
      <c r="G765" s="3" t="str">
        <v>นางสาวปภาดา จันทรขจรรัตน์</v>
      </c>
    </row>
    <row r="766" spans="1:7" ht="24" x14ac:dyDescent="0.4">
      <c r="A766" s="3">
        <v>765</v>
      </c>
      <c r="B766" s="3" t="str">
        <v>69070503469</v>
      </c>
      <c r="C766" s="3" t="str">
        <v>ปัณณวัฒน์</v>
      </c>
      <c r="D766" s="3" t="str">
        <v/>
      </c>
      <c r="E766" s="3" t="str">
        <v>จันทสม</v>
      </c>
      <c r="F766" s="3" t="str">
        <v>วิศวกรรมคอมพิวเตอร์</v>
      </c>
      <c r="G766" s="3" t="str">
        <v>นายปัณณวัฒน์ จันทสม</v>
      </c>
    </row>
    <row r="767" spans="1:7" ht="24" x14ac:dyDescent="0.4">
      <c r="A767" s="3">
        <v>766</v>
      </c>
      <c r="B767" s="3" t="str">
        <v>69070503470</v>
      </c>
      <c r="C767" s="3" t="str">
        <v>ปารเมศ</v>
      </c>
      <c r="D767" s="3" t="str">
        <v/>
      </c>
      <c r="E767" s="3" t="str">
        <v>เสมดี</v>
      </c>
      <c r="F767" s="3" t="str">
        <v>วิศวกรรมคอมพิวเตอร์</v>
      </c>
      <c r="G767" s="3" t="str">
        <v>นายปารเมศ เสมดี</v>
      </c>
    </row>
    <row r="768" spans="1:7" ht="24" x14ac:dyDescent="0.4">
      <c r="A768" s="3">
        <v>767</v>
      </c>
      <c r="B768" s="3" t="str">
        <v>69070503471</v>
      </c>
      <c r="C768" s="3" t="str">
        <v>ภาณุรุจ</v>
      </c>
      <c r="D768" s="3" t="str">
        <v/>
      </c>
      <c r="E768" s="3" t="str">
        <v>สุคนธ์พันธุ์</v>
      </c>
      <c r="F768" s="3" t="str">
        <v>วิศวกรรมคอมพิวเตอร์</v>
      </c>
      <c r="G768" s="3" t="str">
        <v>นายภาณุรุจ สุคนธ์พันธุ์</v>
      </c>
    </row>
    <row r="769" spans="1:7" ht="24" x14ac:dyDescent="0.4">
      <c r="A769" s="3">
        <v>768</v>
      </c>
      <c r="B769" s="3" t="str">
        <v>69070503472</v>
      </c>
      <c r="C769" s="3" t="str">
        <v>ภูบดี</v>
      </c>
      <c r="D769" s="3" t="str">
        <v/>
      </c>
      <c r="E769" s="3" t="str">
        <v>สุวรรณรัตน์</v>
      </c>
      <c r="F769" s="3" t="str">
        <v>วิศวกรรมคอมพิวเตอร์</v>
      </c>
      <c r="G769" s="3" t="str">
        <v>นายภูบดี สุวรรณรัตน์</v>
      </c>
    </row>
    <row r="770" spans="1:7" ht="24" x14ac:dyDescent="0.4">
      <c r="A770" s="3">
        <v>769</v>
      </c>
      <c r="B770" s="3" t="str">
        <v>69070503473</v>
      </c>
      <c r="C770" s="3" t="str">
        <v>ยศพนธ์</v>
      </c>
      <c r="D770" s="3" t="str">
        <v/>
      </c>
      <c r="E770" s="3" t="str">
        <v>สินธุวานนท์</v>
      </c>
      <c r="F770" s="3" t="str">
        <v>วิศวกรรมคอมพิวเตอร์</v>
      </c>
      <c r="G770" s="3" t="str">
        <v>นายยศพนธ์ สินธุวานนท์</v>
      </c>
    </row>
    <row r="771" spans="1:7" ht="24" x14ac:dyDescent="0.4">
      <c r="A771" s="3">
        <v>770</v>
      </c>
      <c r="B771" s="3" t="str">
        <v>69070503474</v>
      </c>
      <c r="C771" s="3" t="str">
        <v>รัชพล</v>
      </c>
      <c r="D771" s="3" t="str">
        <v/>
      </c>
      <c r="E771" s="3" t="str">
        <v>รุ่งรัศมี</v>
      </c>
      <c r="F771" s="3" t="str">
        <v>วิศวกรรมคอมพิวเตอร์</v>
      </c>
      <c r="G771" s="3" t="str">
        <v>นายรัชพล รุ่งรัศมี</v>
      </c>
    </row>
    <row r="772" spans="1:7" ht="24" x14ac:dyDescent="0.4">
      <c r="A772" s="3">
        <v>771</v>
      </c>
      <c r="B772" s="3" t="str">
        <v>69070503475</v>
      </c>
      <c r="C772" s="3" t="str">
        <v>วิทวัส</v>
      </c>
      <c r="D772" s="3" t="str">
        <v/>
      </c>
      <c r="E772" s="3" t="str">
        <v>เอี่ยมสินวัฒนา</v>
      </c>
      <c r="F772" s="3" t="str">
        <v>วิศวกรรมคอมพิวเตอร์</v>
      </c>
      <c r="G772" s="3" t="str">
        <v>นายวิทวัส เอี่ยมสินวัฒนา</v>
      </c>
    </row>
    <row r="773" spans="1:7" ht="24" x14ac:dyDescent="0.4">
      <c r="A773" s="3">
        <v>772</v>
      </c>
      <c r="B773" s="3" t="str">
        <v>69070503476</v>
      </c>
      <c r="C773" s="3" t="str">
        <v>ศุภธัช</v>
      </c>
      <c r="D773" s="3" t="str">
        <v/>
      </c>
      <c r="E773" s="3" t="str">
        <v>พลอยเลิศ</v>
      </c>
      <c r="F773" s="3" t="str">
        <v>วิศวกรรมคอมพิวเตอร์</v>
      </c>
      <c r="G773" s="3" t="str">
        <v>นายศุภธัช พลอยเลิศ</v>
      </c>
    </row>
    <row r="774" spans="1:7" ht="24" x14ac:dyDescent="0.4">
      <c r="A774" s="3">
        <v>773</v>
      </c>
      <c r="B774" s="3" t="str">
        <v>69070503477</v>
      </c>
      <c r="C774" s="3" t="str">
        <v>สุเมธ</v>
      </c>
      <c r="D774" s="3" t="str">
        <v/>
      </c>
      <c r="E774" s="3" t="str">
        <v>แก้วเกตุชฎาพร</v>
      </c>
      <c r="F774" s="3" t="str">
        <v>วิศวกรรมคอมพิวเตอร์</v>
      </c>
      <c r="G774" s="3" t="str">
        <v>นายสุเมธ แก้วเกตุชฎาพร</v>
      </c>
    </row>
    <row r="775" spans="1:7" ht="24" x14ac:dyDescent="0.4">
      <c r="A775" s="3">
        <v>774</v>
      </c>
      <c r="B775" s="3" t="str">
        <v>69070503478</v>
      </c>
      <c r="C775" s="3" t="str">
        <v>กวีรัช</v>
      </c>
      <c r="D775" s="3" t="str">
        <v/>
      </c>
      <c r="E775" s="3" t="str">
        <v>อึ้งทรัพย์อนันต์</v>
      </c>
      <c r="F775" s="3" t="str">
        <v>วิศวกรรมคอมพิวเตอร์</v>
      </c>
      <c r="G775" s="3" t="str">
        <v>นายกวีรัช อึ้งทรัพย์อนันต์</v>
      </c>
    </row>
    <row r="776" spans="1:7" ht="24" x14ac:dyDescent="0.4">
      <c r="A776" s="3">
        <v>775</v>
      </c>
      <c r="B776" s="3" t="str">
        <v>69070503479</v>
      </c>
      <c r="C776" s="3" t="str">
        <v>ณัชพล</v>
      </c>
      <c r="D776" s="3" t="str">
        <v/>
      </c>
      <c r="E776" s="3" t="str">
        <v>สุขเจริญ</v>
      </c>
      <c r="F776" s="3" t="str">
        <v>วิศวกรรมคอมพิวเตอร์</v>
      </c>
      <c r="G776" s="3" t="str">
        <v>นายณัชพล สุขเจริญ</v>
      </c>
    </row>
    <row r="777" spans="1:7" ht="24" x14ac:dyDescent="0.4">
      <c r="A777" s="3">
        <v>776</v>
      </c>
      <c r="B777" s="3" t="str">
        <v>69070503480</v>
      </c>
      <c r="C777" s="3" t="str">
        <v>ตุลยวัต</v>
      </c>
      <c r="D777" s="3" t="str">
        <v/>
      </c>
      <c r="E777" s="3" t="str">
        <v>หวังเบญจสุขี</v>
      </c>
      <c r="F777" s="3" t="str">
        <v>วิศวกรรมคอมพิวเตอร์</v>
      </c>
      <c r="G777" s="3" t="str">
        <v>นายตุลยวัต หวังเบญจสุขี</v>
      </c>
    </row>
    <row r="778" spans="1:7" ht="24" x14ac:dyDescent="0.4">
      <c r="A778" s="3">
        <v>777</v>
      </c>
      <c r="B778" s="3" t="str">
        <v>69070503481</v>
      </c>
      <c r="C778" s="3" t="str">
        <v>ธีวสุ</v>
      </c>
      <c r="D778" s="3" t="str">
        <v/>
      </c>
      <c r="E778" s="3" t="str">
        <v>หิรัณยากาศ</v>
      </c>
      <c r="F778" s="3" t="str">
        <v>วิศวกรรมคอมพิวเตอร์</v>
      </c>
      <c r="G778" s="3" t="str">
        <v>นายธีวสุ หิรัณยากาศ</v>
      </c>
    </row>
    <row r="779" spans="1:7" ht="24" x14ac:dyDescent="0.4">
      <c r="A779" s="3">
        <v>778</v>
      </c>
      <c r="B779" s="3" t="str">
        <v>69070503482</v>
      </c>
      <c r="C779" s="3" t="str">
        <v>บัวชมพู</v>
      </c>
      <c r="D779" s="3" t="str">
        <v/>
      </c>
      <c r="E779" s="3" t="str">
        <v>ทองธูป</v>
      </c>
      <c r="F779" s="3" t="str">
        <v>วิศวกรรมคอมพิวเตอร์</v>
      </c>
      <c r="G779" s="3" t="str">
        <v>นางสาวบัวชมพู ทองธูป</v>
      </c>
    </row>
    <row r="780" spans="1:7" ht="24" x14ac:dyDescent="0.4">
      <c r="A780" s="3">
        <v>779</v>
      </c>
      <c r="B780" s="3" t="str">
        <v>69070503483</v>
      </c>
      <c r="C780" s="3" t="str">
        <v>ปรินทร์วัฒน์</v>
      </c>
      <c r="D780" s="3" t="str">
        <v/>
      </c>
      <c r="E780" s="3" t="str">
        <v>บัวรังษี</v>
      </c>
      <c r="F780" s="3" t="str">
        <v>วิศวกรรมคอมพิวเตอร์</v>
      </c>
      <c r="G780" s="3" t="str">
        <v>นายปรินทร์วัฒน์ บัวรังษี</v>
      </c>
    </row>
    <row r="781" spans="1:7" ht="24" x14ac:dyDescent="0.4">
      <c r="A781" s="3">
        <v>780</v>
      </c>
      <c r="B781" s="3" t="str">
        <v>69070503484</v>
      </c>
      <c r="C781" s="3" t="str">
        <v>พิชญะ</v>
      </c>
      <c r="D781" s="3" t="str">
        <v/>
      </c>
      <c r="E781" s="3" t="str">
        <v>ศักดาอาภรณ์</v>
      </c>
      <c r="F781" s="3" t="str">
        <v>วิศวกรรมคอมพิวเตอร์</v>
      </c>
      <c r="G781" s="3" t="str">
        <v>นายพิชญะ ศักดาอาภรณ์</v>
      </c>
    </row>
    <row r="782" spans="1:7" ht="24" x14ac:dyDescent="0.4">
      <c r="A782" s="3">
        <v>781</v>
      </c>
      <c r="B782" s="3" t="str">
        <v>69070503485</v>
      </c>
      <c r="C782" s="3" t="str">
        <v>วริศ</v>
      </c>
      <c r="D782" s="3" t="str">
        <v/>
      </c>
      <c r="E782" s="3" t="str">
        <v>พันธุมสุต</v>
      </c>
      <c r="F782" s="3" t="str">
        <v>วิศวกรรมคอมพิวเตอร์</v>
      </c>
      <c r="G782" s="3" t="str">
        <v>นายวริศ พันธุมสุต</v>
      </c>
    </row>
    <row r="783" spans="1:7" ht="24" x14ac:dyDescent="0.4">
      <c r="A783" s="3">
        <v>782</v>
      </c>
      <c r="B783" s="3" t="str">
        <v>69070503486</v>
      </c>
      <c r="C783" s="3" t="str">
        <v>ศลิษา</v>
      </c>
      <c r="D783" s="3" t="str">
        <v/>
      </c>
      <c r="E783" s="3" t="str">
        <v>คุณากรบดินทร์</v>
      </c>
      <c r="F783" s="3" t="str">
        <v>วิศวกรรมคอมพิวเตอร์</v>
      </c>
      <c r="G783" s="3" t="str">
        <v>นางสาวศลิษา คุณากรบดินทร์</v>
      </c>
    </row>
    <row r="784" spans="1:7" ht="24" x14ac:dyDescent="0.4">
      <c r="A784" s="3">
        <v>783</v>
      </c>
      <c r="B784" s="3" t="str">
        <v>69070503487</v>
      </c>
      <c r="C784" s="3" t="str">
        <v>ศุภวิชญ์</v>
      </c>
      <c r="D784" s="3" t="str">
        <v/>
      </c>
      <c r="E784" s="3" t="str">
        <v>วุฒา</v>
      </c>
      <c r="F784" s="3" t="str">
        <v>วิศวกรรมคอมพิวเตอร์</v>
      </c>
      <c r="G784" s="3" t="str">
        <v>นายศุภวิชญ์ วุฒา</v>
      </c>
    </row>
    <row r="785" spans="1:7" ht="24" x14ac:dyDescent="0.4">
      <c r="A785" s="3">
        <v>784</v>
      </c>
      <c r="B785" s="3" t="str">
        <v>69070503488</v>
      </c>
      <c r="C785" s="3" t="str">
        <v>เศรษฐพัฒน์</v>
      </c>
      <c r="D785" s="3" t="str">
        <v/>
      </c>
      <c r="E785" s="3" t="str">
        <v>เจตเขตการณ์</v>
      </c>
      <c r="F785" s="3" t="str">
        <v>วิศวกรรมคอมพิวเตอร์</v>
      </c>
      <c r="G785" s="3" t="str">
        <v>นายเศรษฐพัฒน์ เจตเขตการณ์</v>
      </c>
    </row>
    <row r="786" spans="1:7" ht="24" x14ac:dyDescent="0.4">
      <c r="A786" s="3">
        <v>785</v>
      </c>
      <c r="B786" s="3" t="str">
        <v>69070503489</v>
      </c>
      <c r="C786" s="3" t="str">
        <v>สุธีพงศ์</v>
      </c>
      <c r="D786" s="3" t="str">
        <v/>
      </c>
      <c r="E786" s="3" t="str">
        <v>ไชยวุฒิ</v>
      </c>
      <c r="F786" s="3" t="str">
        <v>วิศวกรรมคอมพิวเตอร์</v>
      </c>
      <c r="G786" s="3" t="str">
        <v>นายสุธีพงศ์ ไชยวุฒิ</v>
      </c>
    </row>
    <row r="787" spans="1:7" ht="24" x14ac:dyDescent="0.4">
      <c r="A787" s="3">
        <v>786</v>
      </c>
      <c r="B787" s="3" t="str">
        <v>69070503490</v>
      </c>
      <c r="C787" s="3" t="str">
        <v>เหมราอัสดร</v>
      </c>
      <c r="D787" s="3" t="str">
        <v/>
      </c>
      <c r="E787" s="3" t="str">
        <v>พลทะกลาง</v>
      </c>
      <c r="F787" s="3" t="str">
        <v>วิศวกรรมคอมพิวเตอร์</v>
      </c>
      <c r="G787" s="3" t="str">
        <v>นายเหมราอัสดร พลทะกลาง</v>
      </c>
    </row>
    <row r="788" spans="1:7" ht="24" x14ac:dyDescent="0.4">
      <c r="A788" s="3">
        <v>787</v>
      </c>
      <c r="B788" s="3" t="str">
        <v>69070501201</v>
      </c>
      <c r="C788" s="3" t="str">
        <v>กรธวัช</v>
      </c>
      <c r="D788" s="3" t="str">
        <v/>
      </c>
      <c r="E788" s="3" t="str">
        <v>จิตร์หาญ</v>
      </c>
      <c r="F788" s="3" t="str">
        <v>วิศวกรรมระบบควบคุมและเครื่องมือวัด</v>
      </c>
      <c r="G788" s="3" t="str">
        <v>นายกรธวัช จิตร์หาญ</v>
      </c>
    </row>
    <row r="789" spans="1:7" ht="24" x14ac:dyDescent="0.4">
      <c r="A789" s="3">
        <v>788</v>
      </c>
      <c r="B789" s="3" t="str">
        <v>69070501202</v>
      </c>
      <c r="C789" s="3" t="str">
        <v>กวินภพ</v>
      </c>
      <c r="D789" s="3" t="str">
        <v/>
      </c>
      <c r="E789" s="3" t="str">
        <v>คงเพียรธรรม</v>
      </c>
      <c r="F789" s="3" t="str">
        <v>วิศวกรรมระบบควบคุมและเครื่องมือวัด</v>
      </c>
      <c r="G789" s="3" t="str">
        <v>นายกวินภพ คงเพียรธรรม</v>
      </c>
    </row>
    <row r="790" spans="1:7" ht="24" x14ac:dyDescent="0.4">
      <c r="A790" s="3">
        <v>789</v>
      </c>
      <c r="B790" s="3" t="str">
        <v>69070501203</v>
      </c>
      <c r="C790" s="3" t="str">
        <v>คณาธิป</v>
      </c>
      <c r="D790" s="3" t="str">
        <v/>
      </c>
      <c r="E790" s="3" t="str">
        <v>เวลุวรรณใน</v>
      </c>
      <c r="F790" s="3" t="str">
        <v>วิศวกรรมระบบควบคุมและเครื่องมือวัด</v>
      </c>
      <c r="G790" s="3" t="str">
        <v>นายคณาธิป เวลุวรรณใน</v>
      </c>
    </row>
    <row r="791" spans="1:7" ht="24" x14ac:dyDescent="0.4">
      <c r="A791" s="3">
        <v>790</v>
      </c>
      <c r="B791" s="3" t="str">
        <v>69070501204</v>
      </c>
      <c r="C791" s="3" t="str">
        <v>เจตภาณุ</v>
      </c>
      <c r="D791" s="3" t="str">
        <v/>
      </c>
      <c r="E791" s="3" t="str">
        <v>มาตายะศรี</v>
      </c>
      <c r="F791" s="3" t="str">
        <v>วิศวกรรมระบบควบคุมและเครื่องมือวัด</v>
      </c>
      <c r="G791" s="3" t="str">
        <v>นายเจตภาณุ มาตายะศรี</v>
      </c>
    </row>
    <row r="792" spans="1:7" ht="24" x14ac:dyDescent="0.4">
      <c r="A792" s="3">
        <v>791</v>
      </c>
      <c r="B792" s="3" t="str">
        <v>69070501205</v>
      </c>
      <c r="C792" s="3" t="str">
        <v>ฉัตรอานนท์</v>
      </c>
      <c r="D792" s="3" t="str">
        <v/>
      </c>
      <c r="E792" s="3" t="str">
        <v>ดิลกสิริชาติ</v>
      </c>
      <c r="F792" s="3" t="str">
        <v>วิศวกรรมระบบควบคุมและเครื่องมือวัด</v>
      </c>
      <c r="G792" s="3" t="str">
        <v>นายฉัตรอานนท์ ดิลกสิริชาติ</v>
      </c>
    </row>
    <row r="793" spans="1:7" ht="24" x14ac:dyDescent="0.4">
      <c r="A793" s="3">
        <v>792</v>
      </c>
      <c r="B793" s="3" t="str">
        <v>69070501206</v>
      </c>
      <c r="C793" s="3" t="str">
        <v>ชนกเนตร</v>
      </c>
      <c r="D793" s="3" t="str">
        <v/>
      </c>
      <c r="E793" s="3" t="str">
        <v>การเกษ</v>
      </c>
      <c r="F793" s="3" t="str">
        <v>วิศวกรรมระบบควบคุมและเครื่องมือวัด</v>
      </c>
      <c r="G793" s="3" t="str">
        <v>นางสาวชนกเนตร การเกษ</v>
      </c>
    </row>
    <row r="794" spans="1:7" ht="24" x14ac:dyDescent="0.4">
      <c r="A794" s="3">
        <v>793</v>
      </c>
      <c r="B794" s="3" t="str">
        <v>69070501207</v>
      </c>
      <c r="C794" s="3" t="str">
        <v>ชนัณชัย</v>
      </c>
      <c r="D794" s="3" t="str">
        <v/>
      </c>
      <c r="E794" s="3" t="str">
        <v>สัมพันธวงศ์กวี</v>
      </c>
      <c r="F794" s="3" t="str">
        <v>วิศวกรรมระบบควบคุมและเครื่องมือวัด</v>
      </c>
      <c r="G794" s="3" t="str">
        <v>นายชนัณชัย สัมพันธวงศ์กวี</v>
      </c>
    </row>
    <row r="795" spans="1:7" ht="24" x14ac:dyDescent="0.4">
      <c r="A795" s="3">
        <v>794</v>
      </c>
      <c r="B795" s="3" t="str">
        <v>69070501208</v>
      </c>
      <c r="C795" s="3" t="str">
        <v>ชินภัทร</v>
      </c>
      <c r="D795" s="3" t="str">
        <v/>
      </c>
      <c r="E795" s="3" t="str">
        <v>ชาติศรี</v>
      </c>
      <c r="F795" s="3" t="str">
        <v>วิศวกรรมระบบควบคุมและเครื่องมือวัด</v>
      </c>
      <c r="G795" s="3" t="str">
        <v>นายชินภัทร ชาติศรี</v>
      </c>
    </row>
    <row r="796" spans="1:7" ht="24" x14ac:dyDescent="0.4">
      <c r="A796" s="3">
        <v>795</v>
      </c>
      <c r="B796" s="3" t="str">
        <v>69070501209</v>
      </c>
      <c r="C796" s="3" t="str">
        <v>ชุติมันต์</v>
      </c>
      <c r="D796" s="3" t="str">
        <v/>
      </c>
      <c r="E796" s="3" t="str">
        <v>คงสังข์</v>
      </c>
      <c r="F796" s="3" t="str">
        <v>วิศวกรรมระบบควบคุมและเครื่องมือวัด</v>
      </c>
      <c r="G796" s="3" t="str">
        <v>นายชุติมันต์ คงสังข์</v>
      </c>
    </row>
    <row r="797" spans="1:7" ht="24" x14ac:dyDescent="0.4">
      <c r="A797" s="3">
        <v>796</v>
      </c>
      <c r="B797" s="3" t="str">
        <v>69070501210</v>
      </c>
      <c r="C797" s="3" t="str">
        <v>ณัฏฐา</v>
      </c>
      <c r="D797" s="3" t="str">
        <v/>
      </c>
      <c r="E797" s="3" t="str">
        <v>นิมมาน</v>
      </c>
      <c r="F797" s="3" t="str">
        <v>วิศวกรรมระบบควบคุมและเครื่องมือวัด</v>
      </c>
      <c r="G797" s="3" t="str">
        <v>นางสาวณัฏฐา นิมมาน</v>
      </c>
    </row>
    <row r="798" spans="1:7" ht="24" x14ac:dyDescent="0.4">
      <c r="A798" s="3">
        <v>797</v>
      </c>
      <c r="B798" s="3" t="str">
        <v>69070501211</v>
      </c>
      <c r="C798" s="3" t="str">
        <v>ณัฐชานันท์</v>
      </c>
      <c r="D798" s="3" t="str">
        <v/>
      </c>
      <c r="E798" s="3" t="str">
        <v>กนกวารีรัตน์</v>
      </c>
      <c r="F798" s="3" t="str">
        <v>วิศวกรรมระบบควบคุมและเครื่องมือวัด</v>
      </c>
      <c r="G798" s="3" t="str">
        <v>นางสาวณัฐชานันท์ กนกวารีรัตน์</v>
      </c>
    </row>
    <row r="799" spans="1:7" ht="24" x14ac:dyDescent="0.4">
      <c r="A799" s="3">
        <v>798</v>
      </c>
      <c r="B799" s="3" t="str">
        <v>69070501212</v>
      </c>
      <c r="C799" s="3" t="str">
        <v>ณัฐริการ์</v>
      </c>
      <c r="D799" s="3" t="str">
        <v/>
      </c>
      <c r="E799" s="3" t="str">
        <v>โฮกสูงเนิน</v>
      </c>
      <c r="F799" s="3" t="str">
        <v>วิศวกรรมระบบควบคุมและเครื่องมือวัด</v>
      </c>
      <c r="G799" s="3" t="str">
        <v>นางสาวณัฐริการ์ โฮกสูงเนิน</v>
      </c>
    </row>
    <row r="800" spans="1:7" ht="24" x14ac:dyDescent="0.4">
      <c r="A800" s="3">
        <v>799</v>
      </c>
      <c r="B800" s="3" t="str">
        <v>69070501213</v>
      </c>
      <c r="C800" s="3" t="str">
        <v>ณิชาบูล</v>
      </c>
      <c r="D800" s="3" t="str">
        <v/>
      </c>
      <c r="E800" s="3" t="str">
        <v>กุมกี</v>
      </c>
      <c r="F800" s="3" t="str">
        <v>วิศวกรรมระบบควบคุมและเครื่องมือวัด</v>
      </c>
      <c r="G800" s="3" t="str">
        <v>นางสาวณิชาบูล กุมกี</v>
      </c>
    </row>
    <row r="801" spans="1:7" ht="24" x14ac:dyDescent="0.4">
      <c r="A801" s="3">
        <v>800</v>
      </c>
      <c r="B801" s="3" t="str">
        <v>69070501214</v>
      </c>
      <c r="C801" s="3" t="str">
        <v>ดนุภัทร</v>
      </c>
      <c r="D801" s="3" t="str">
        <v/>
      </c>
      <c r="E801" s="3" t="str">
        <v>บุนฑารักษ์</v>
      </c>
      <c r="F801" s="3" t="str">
        <v>วิศวกรรมระบบควบคุมและเครื่องมือวัด</v>
      </c>
      <c r="G801" s="3" t="str">
        <v>นายดนุภัทร บุนฑารักษ์</v>
      </c>
    </row>
    <row r="802" spans="1:7" ht="24" x14ac:dyDescent="0.4">
      <c r="A802" s="3">
        <v>801</v>
      </c>
      <c r="B802" s="3" t="str">
        <v>69070501215</v>
      </c>
      <c r="C802" s="3" t="str">
        <v>ธนกร</v>
      </c>
      <c r="D802" s="3" t="str">
        <v/>
      </c>
      <c r="E802" s="3" t="str">
        <v>ธรรมธรสุคนธ์</v>
      </c>
      <c r="F802" s="3" t="str">
        <v>วิศวกรรมระบบควบคุมและเครื่องมือวัด</v>
      </c>
      <c r="G802" s="3" t="str">
        <v>นายธนกร ธรรมธรสุคนธ์</v>
      </c>
    </row>
    <row r="803" spans="1:7" ht="24" x14ac:dyDescent="0.4">
      <c r="A803" s="3">
        <v>802</v>
      </c>
      <c r="B803" s="3" t="str">
        <v>69070501216</v>
      </c>
      <c r="C803" s="3" t="str">
        <v>ธนบดี</v>
      </c>
      <c r="D803" s="3" t="str">
        <v/>
      </c>
      <c r="E803" s="3" t="str">
        <v>สอนสมนึก</v>
      </c>
      <c r="F803" s="3" t="str">
        <v>วิศวกรรมระบบควบคุมและเครื่องมือวัด</v>
      </c>
      <c r="G803" s="3" t="str">
        <v>นายธนบดี สอนสมนึก</v>
      </c>
    </row>
    <row r="804" spans="1:7" ht="24" x14ac:dyDescent="0.4">
      <c r="A804" s="3">
        <v>803</v>
      </c>
      <c r="B804" s="3" t="str">
        <v>69070501217</v>
      </c>
      <c r="C804" s="3" t="str">
        <v>ปรินทร</v>
      </c>
      <c r="D804" s="3" t="str">
        <v/>
      </c>
      <c r="E804" s="3" t="str">
        <v>เรืองจรัส</v>
      </c>
      <c r="F804" s="3" t="str">
        <v>วิศวกรรมระบบควบคุมและเครื่องมือวัด</v>
      </c>
      <c r="G804" s="3" t="str">
        <v>นายปรินทร เรืองจรัส</v>
      </c>
    </row>
    <row r="805" spans="1:7" ht="24" x14ac:dyDescent="0.4">
      <c r="A805" s="3">
        <v>804</v>
      </c>
      <c r="B805" s="3" t="str">
        <v>69070501218</v>
      </c>
      <c r="C805" s="3" t="str">
        <v>ปัณนัชนันท์</v>
      </c>
      <c r="D805" s="3" t="str">
        <v/>
      </c>
      <c r="E805" s="3" t="str">
        <v>รัตตมณี</v>
      </c>
      <c r="F805" s="3" t="str">
        <v>วิศวกรรมระบบควบคุมและเครื่องมือวัด</v>
      </c>
      <c r="G805" s="3" t="str">
        <v>นางสาวปัณนัชนันท์ รัตตมณี</v>
      </c>
    </row>
    <row r="806" spans="1:7" ht="24" x14ac:dyDescent="0.4">
      <c r="A806" s="3">
        <v>805</v>
      </c>
      <c r="B806" s="3" t="str">
        <v>69070501219</v>
      </c>
      <c r="C806" s="3" t="str">
        <v>ปาลิตา</v>
      </c>
      <c r="D806" s="3" t="str">
        <v/>
      </c>
      <c r="E806" s="3" t="str">
        <v>จันทะวงค์</v>
      </c>
      <c r="F806" s="3" t="str">
        <v>วิศวกรรมระบบควบคุมและเครื่องมือวัด</v>
      </c>
      <c r="G806" s="3" t="str">
        <v>นางสาวปาลิตา จันทะวงค์</v>
      </c>
    </row>
    <row r="807" spans="1:7" ht="24" x14ac:dyDescent="0.4">
      <c r="A807" s="3">
        <v>806</v>
      </c>
      <c r="B807" s="3" t="str">
        <v>69070501220</v>
      </c>
      <c r="C807" s="3" t="str">
        <v>ปิติภัทร</v>
      </c>
      <c r="D807" s="3" t="str">
        <v/>
      </c>
      <c r="E807" s="3" t="str">
        <v>ประเสริฐสังข์</v>
      </c>
      <c r="F807" s="3" t="str">
        <v>วิศวกรรมระบบควบคุมและเครื่องมือวัด</v>
      </c>
      <c r="G807" s="3" t="str">
        <v>นายปิติภัทร ประเสริฐสังข์</v>
      </c>
    </row>
    <row r="808" spans="1:7" ht="24" x14ac:dyDescent="0.4">
      <c r="A808" s="3">
        <v>807</v>
      </c>
      <c r="B808" s="3" t="str">
        <v>69070501221</v>
      </c>
      <c r="C808" s="3" t="str">
        <v>ปุญญพัฒน์</v>
      </c>
      <c r="D808" s="3" t="str">
        <v/>
      </c>
      <c r="E808" s="3" t="str">
        <v>เหลืองชัยศรี</v>
      </c>
      <c r="F808" s="3" t="str">
        <v>วิศวกรรมระบบควบคุมและเครื่องมือวัด</v>
      </c>
      <c r="G808" s="3" t="str">
        <v>นางสาวปุญญพัฒน์ เหลืองชัยศรี</v>
      </c>
    </row>
    <row r="809" spans="1:7" ht="24" x14ac:dyDescent="0.4">
      <c r="A809" s="3">
        <v>808</v>
      </c>
      <c r="B809" s="3" t="str">
        <v>69070501222</v>
      </c>
      <c r="C809" s="3" t="str">
        <v>พีรภัทร</v>
      </c>
      <c r="D809" s="3" t="str">
        <v/>
      </c>
      <c r="E809" s="3" t="str">
        <v>รื่นรมย์</v>
      </c>
      <c r="F809" s="3" t="str">
        <v>วิศวกรรมระบบควบคุมและเครื่องมือวัด</v>
      </c>
      <c r="G809" s="3" t="str">
        <v>นายพีรภัทร รื่นรมย์</v>
      </c>
    </row>
    <row r="810" spans="1:7" ht="24" x14ac:dyDescent="0.4">
      <c r="A810" s="3">
        <v>809</v>
      </c>
      <c r="B810" s="3" t="str">
        <v>69070501223</v>
      </c>
      <c r="C810" s="3" t="str">
        <v>พุทธิพงศ์</v>
      </c>
      <c r="D810" s="3" t="str">
        <v/>
      </c>
      <c r="E810" s="3" t="str">
        <v>หลีอินทร์</v>
      </c>
      <c r="F810" s="3" t="str">
        <v>วิศวกรรมระบบควบคุมและเครื่องมือวัด</v>
      </c>
      <c r="G810" s="3" t="str">
        <v>นายพุทธิพงศ์ หลีอินทร์</v>
      </c>
    </row>
    <row r="811" spans="1:7" ht="24" x14ac:dyDescent="0.4">
      <c r="A811" s="3">
        <v>810</v>
      </c>
      <c r="B811" s="3" t="str">
        <v>69070501224</v>
      </c>
      <c r="C811" s="3" t="str">
        <v>ภควัฎ</v>
      </c>
      <c r="D811" s="3" t="str">
        <v/>
      </c>
      <c r="E811" s="3" t="str">
        <v>รุ่งแดนธรรม</v>
      </c>
      <c r="F811" s="3" t="str">
        <v>วิศวกรรมระบบควบคุมและเครื่องมือวัด</v>
      </c>
      <c r="G811" s="3" t="str">
        <v>นายภควัฎ รุ่งแดนธรรม</v>
      </c>
    </row>
    <row r="812" spans="1:7" ht="24" x14ac:dyDescent="0.4">
      <c r="A812" s="3">
        <v>811</v>
      </c>
      <c r="B812" s="3" t="str">
        <v>69070501225</v>
      </c>
      <c r="C812" s="3" t="str">
        <v>ภูรินท์</v>
      </c>
      <c r="D812" s="3" t="str">
        <v/>
      </c>
      <c r="E812" s="3" t="str">
        <v>อินทุภูติ</v>
      </c>
      <c r="F812" s="3" t="str">
        <v>วิศวกรรมระบบควบคุมและเครื่องมือวัด</v>
      </c>
      <c r="G812" s="3" t="str">
        <v>นายภูรินท์ อินทุภูติ</v>
      </c>
    </row>
    <row r="813" spans="1:7" ht="24" x14ac:dyDescent="0.4">
      <c r="A813" s="3">
        <v>812</v>
      </c>
      <c r="B813" s="3" t="str">
        <v>69070501226</v>
      </c>
      <c r="C813" s="3" t="str">
        <v>มณัสวินทร์</v>
      </c>
      <c r="D813" s="3" t="str">
        <v/>
      </c>
      <c r="E813" s="3" t="str">
        <v>อุสะทโก</v>
      </c>
      <c r="F813" s="3" t="str">
        <v>วิศวกรรมระบบควบคุมและเครื่องมือวัด</v>
      </c>
      <c r="G813" s="3" t="str">
        <v>นายมณัสวินทร์ อุสะทโก</v>
      </c>
    </row>
    <row r="814" spans="1:7" ht="24" x14ac:dyDescent="0.4">
      <c r="A814" s="3">
        <v>813</v>
      </c>
      <c r="B814" s="3" t="str">
        <v>69070501227</v>
      </c>
      <c r="C814" s="3" t="str">
        <v>ยศกร</v>
      </c>
      <c r="D814" s="3" t="str">
        <v/>
      </c>
      <c r="E814" s="3" t="str">
        <v>นาลา</v>
      </c>
      <c r="F814" s="3" t="str">
        <v>วิศวกรรมระบบควบคุมและเครื่องมือวัด</v>
      </c>
      <c r="G814" s="3" t="str">
        <v>นายยศกร นาลา</v>
      </c>
    </row>
    <row r="815" spans="1:7" ht="24" x14ac:dyDescent="0.4">
      <c r="A815" s="3">
        <v>814</v>
      </c>
      <c r="B815" s="3" t="str">
        <v>69070501228</v>
      </c>
      <c r="C815" s="3" t="str">
        <v>ลลิล</v>
      </c>
      <c r="D815" s="3" t="str">
        <v/>
      </c>
      <c r="E815" s="3" t="str">
        <v>เมืองประแก้ว</v>
      </c>
      <c r="F815" s="3" t="str">
        <v>วิศวกรรมระบบควบคุมและเครื่องมือวัด</v>
      </c>
      <c r="G815" s="3" t="str">
        <v>นางสาวลลิล เมืองประแก้ว</v>
      </c>
    </row>
    <row r="816" spans="1:7" ht="24" x14ac:dyDescent="0.4">
      <c r="A816" s="3">
        <v>815</v>
      </c>
      <c r="B816" s="3" t="str">
        <v>69070501229</v>
      </c>
      <c r="C816" s="3" t="str">
        <v>วชิรวิทย์</v>
      </c>
      <c r="D816" s="3" t="str">
        <v/>
      </c>
      <c r="E816" s="3" t="str">
        <v>เจริญเลิศทรัพย์</v>
      </c>
      <c r="F816" s="3" t="str">
        <v>วิศวกรรมระบบควบคุมและเครื่องมือวัด</v>
      </c>
      <c r="G816" s="3" t="str">
        <v>นายวชิรวิทย์ เจริญเลิศทรัพย์</v>
      </c>
    </row>
    <row r="817" spans="1:7" ht="24" x14ac:dyDescent="0.4">
      <c r="A817" s="3">
        <v>816</v>
      </c>
      <c r="B817" s="3" t="str">
        <v>69070501230</v>
      </c>
      <c r="C817" s="3" t="str">
        <v>วรพล</v>
      </c>
      <c r="D817" s="3" t="str">
        <v/>
      </c>
      <c r="E817" s="3" t="str">
        <v>วุฒิธนานันท์</v>
      </c>
      <c r="F817" s="3" t="str">
        <v>วิศวกรรมระบบควบคุมและเครื่องมือวัด</v>
      </c>
      <c r="G817" s="3" t="str">
        <v>นายวรพล วุฒิธนานันท์</v>
      </c>
    </row>
    <row r="818" spans="1:7" ht="24" x14ac:dyDescent="0.4">
      <c r="A818" s="3">
        <v>817</v>
      </c>
      <c r="B818" s="3" t="str">
        <v>69070501231</v>
      </c>
      <c r="C818" s="3" t="str">
        <v>วาทิน</v>
      </c>
      <c r="D818" s="3" t="str">
        <v/>
      </c>
      <c r="E818" s="3" t="str">
        <v>พรบุญราศี</v>
      </c>
      <c r="F818" s="3" t="str">
        <v>วิศวกรรมระบบควบคุมและเครื่องมือวัด</v>
      </c>
      <c r="G818" s="3" t="str">
        <v>นายวาทิน พรบุญราศี</v>
      </c>
    </row>
    <row r="819" spans="1:7" ht="24" x14ac:dyDescent="0.4">
      <c r="A819" s="3">
        <v>818</v>
      </c>
      <c r="B819" s="3" t="str">
        <v>69070501232</v>
      </c>
      <c r="C819" s="3" t="str">
        <v>วาริชภูมิ</v>
      </c>
      <c r="D819" s="3" t="str">
        <v/>
      </c>
      <c r="E819" s="3" t="str">
        <v>ภานุกาญจน์</v>
      </c>
      <c r="F819" s="3" t="str">
        <v>วิศวกรรมระบบควบคุมและเครื่องมือวัด</v>
      </c>
      <c r="G819" s="3" t="str">
        <v>นายวาริชภูมิ ภานุกาญจน์</v>
      </c>
    </row>
    <row r="820" spans="1:7" ht="24" x14ac:dyDescent="0.4">
      <c r="A820" s="3">
        <v>819</v>
      </c>
      <c r="B820" s="3" t="str">
        <v>69070501233</v>
      </c>
      <c r="C820" s="3" t="str">
        <v>วิทวัส</v>
      </c>
      <c r="D820" s="3" t="str">
        <v/>
      </c>
      <c r="E820" s="3" t="str">
        <v>ศรีสุข</v>
      </c>
      <c r="F820" s="3" t="str">
        <v>วิศวกรรมระบบควบคุมและเครื่องมือวัด</v>
      </c>
      <c r="G820" s="3" t="str">
        <v>นายวิทวัส ศรีสุข</v>
      </c>
    </row>
    <row r="821" spans="1:7" ht="24" x14ac:dyDescent="0.4">
      <c r="A821" s="3">
        <v>820</v>
      </c>
      <c r="B821" s="3" t="str">
        <v>69070501234</v>
      </c>
      <c r="C821" s="3" t="str">
        <v>วิรมณ</v>
      </c>
      <c r="D821" s="3" t="str">
        <v/>
      </c>
      <c r="E821" s="3" t="str">
        <v>วุฒิเกตุ</v>
      </c>
      <c r="F821" s="3" t="str">
        <v>วิศวกรรมระบบควบคุมและเครื่องมือวัด</v>
      </c>
      <c r="G821" s="3" t="str">
        <v>นางสาววิรมณ วุฒิเกตุ</v>
      </c>
    </row>
    <row r="822" spans="1:7" ht="24" x14ac:dyDescent="0.4">
      <c r="A822" s="3">
        <v>821</v>
      </c>
      <c r="B822" s="3" t="str">
        <v>69070501235</v>
      </c>
      <c r="C822" s="3" t="str">
        <v>วิวัฒน์</v>
      </c>
      <c r="D822" s="3" t="str">
        <v/>
      </c>
      <c r="E822" s="3" t="str">
        <v>ปัตตาละโพธิ์</v>
      </c>
      <c r="F822" s="3" t="str">
        <v>วิศวกรรมระบบควบคุมและเครื่องมือวัด</v>
      </c>
      <c r="G822" s="3" t="str">
        <v>นายวิวัฒน์ ปัตตาละโพธิ์</v>
      </c>
    </row>
    <row r="823" spans="1:7" ht="24" x14ac:dyDescent="0.4">
      <c r="A823" s="3">
        <v>822</v>
      </c>
      <c r="B823" s="3" t="str">
        <v>69070501236</v>
      </c>
      <c r="C823" s="3" t="str">
        <v>สรสิช</v>
      </c>
      <c r="D823" s="3" t="str">
        <v/>
      </c>
      <c r="E823" s="3" t="str">
        <v>อิฐงาม</v>
      </c>
      <c r="F823" s="3" t="str">
        <v>วิศวกรรมระบบควบคุมและเครื่องมือวัด</v>
      </c>
      <c r="G823" s="3" t="str">
        <v>นายสรสิช อิฐงาม</v>
      </c>
    </row>
    <row r="824" spans="1:7" ht="24" x14ac:dyDescent="0.4">
      <c r="A824" s="3">
        <v>823</v>
      </c>
      <c r="B824" s="3" t="str">
        <v>69070501237</v>
      </c>
      <c r="C824" s="3" t="str">
        <v>สิทธิพล</v>
      </c>
      <c r="D824" s="3" t="str">
        <v/>
      </c>
      <c r="E824" s="3" t="str">
        <v>ปิยะทัศนาพงศ์</v>
      </c>
      <c r="F824" s="3" t="str">
        <v>วิศวกรรมระบบควบคุมและเครื่องมือวัด</v>
      </c>
      <c r="G824" s="3" t="str">
        <v>นายสิทธิพล ปิยะทัศนาพงศ์</v>
      </c>
    </row>
    <row r="825" spans="1:7" ht="24" x14ac:dyDescent="0.4">
      <c r="A825" s="3">
        <v>824</v>
      </c>
      <c r="B825" s="3" t="str">
        <v>69070501238</v>
      </c>
      <c r="C825" s="3" t="str">
        <v>สุรยุทธ์</v>
      </c>
      <c r="D825" s="3" t="str">
        <v/>
      </c>
      <c r="E825" s="3" t="str">
        <v>ฟักอุดม</v>
      </c>
      <c r="F825" s="3" t="str">
        <v>วิศวกรรมระบบควบคุมและเครื่องมือวัด</v>
      </c>
      <c r="G825" s="3" t="str">
        <v>นายสุรยุทธ์ ฟักอุดม</v>
      </c>
    </row>
    <row r="826" spans="1:7" ht="24" x14ac:dyDescent="0.4">
      <c r="A826" s="3">
        <v>825</v>
      </c>
      <c r="B826" s="3" t="str">
        <v>69070501239</v>
      </c>
      <c r="C826" s="3" t="str">
        <v>สุรสิทธิ์</v>
      </c>
      <c r="D826" s="3" t="str">
        <v/>
      </c>
      <c r="E826" s="3" t="str">
        <v>อินทร์ขำ</v>
      </c>
      <c r="F826" s="3" t="str">
        <v>วิศวกรรมระบบควบคุมและเครื่องมือวัด</v>
      </c>
      <c r="G826" s="3" t="str">
        <v>นายสุรสิทธิ์ อินทร์ขำ</v>
      </c>
    </row>
    <row r="827" spans="1:7" ht="24" x14ac:dyDescent="0.4">
      <c r="A827" s="3">
        <v>826</v>
      </c>
      <c r="B827" s="3" t="str">
        <v>69070501240</v>
      </c>
      <c r="C827" s="3" t="str">
        <v>อนาวิล</v>
      </c>
      <c r="D827" s="3" t="str">
        <v/>
      </c>
      <c r="E827" s="3" t="str">
        <v>นิลรัตน์</v>
      </c>
      <c r="F827" s="3" t="str">
        <v>วิศวกรรมระบบควบคุมและเครื่องมือวัด</v>
      </c>
      <c r="G827" s="3" t="str">
        <v>นายอนาวิล นิลรัตน์</v>
      </c>
    </row>
    <row r="828" spans="1:7" ht="24" x14ac:dyDescent="0.4">
      <c r="A828" s="3">
        <v>827</v>
      </c>
      <c r="B828" s="3" t="str">
        <v>69070501241</v>
      </c>
      <c r="C828" s="3" t="str">
        <v>กฤตชนินทร์</v>
      </c>
      <c r="D828" s="3" t="str">
        <v/>
      </c>
      <c r="E828" s="3" t="str">
        <v>บุญมาก</v>
      </c>
      <c r="F828" s="3" t="str">
        <v>วิศวกรรมระบบควบคุมและเครื่องมือวัด</v>
      </c>
      <c r="G828" s="3" t="str">
        <v>นายกฤตชนินทร์ บุญมาก</v>
      </c>
    </row>
    <row r="829" spans="1:7" ht="24" x14ac:dyDescent="0.4">
      <c r="A829" s="3">
        <v>828</v>
      </c>
      <c r="B829" s="3" t="str">
        <v>69070501242</v>
      </c>
      <c r="C829" s="3" t="str">
        <v>กฤตติน</v>
      </c>
      <c r="D829" s="3" t="str">
        <v/>
      </c>
      <c r="E829" s="3" t="str">
        <v>ภูงามทอง</v>
      </c>
      <c r="F829" s="3" t="str">
        <v>วิศวกรรมระบบควบคุมและเครื่องมือวัด</v>
      </c>
      <c r="G829" s="3" t="str">
        <v>นายกฤตติน ภูงามทอง</v>
      </c>
    </row>
    <row r="830" spans="1:7" ht="24" x14ac:dyDescent="0.4">
      <c r="A830" s="3">
        <v>829</v>
      </c>
      <c r="B830" s="3" t="str">
        <v>69070501243</v>
      </c>
      <c r="C830" s="3" t="str">
        <v>กานติพัทธ์</v>
      </c>
      <c r="D830" s="3" t="str">
        <v/>
      </c>
      <c r="E830" s="3" t="str">
        <v>จันทร์แก้ว</v>
      </c>
      <c r="F830" s="3" t="str">
        <v>วิศวกรรมระบบควบคุมและเครื่องมือวัด</v>
      </c>
      <c r="G830" s="3" t="str">
        <v>นางสาวกานติพัทธ์ จันทร์แก้ว</v>
      </c>
    </row>
    <row r="831" spans="1:7" ht="24" x14ac:dyDescent="0.4">
      <c r="A831" s="3">
        <v>830</v>
      </c>
      <c r="B831" s="3" t="str">
        <v>69070501244</v>
      </c>
      <c r="C831" s="3" t="str">
        <v>กิตติพงศ์</v>
      </c>
      <c r="D831" s="3" t="str">
        <v/>
      </c>
      <c r="E831" s="3" t="str">
        <v>ทิวงศ์ษา</v>
      </c>
      <c r="F831" s="3" t="str">
        <v>วิศวกรรมระบบควบคุมและเครื่องมือวัด</v>
      </c>
      <c r="G831" s="3" t="str">
        <v>นายกิตติพงศ์ ทิวงศ์ษา</v>
      </c>
    </row>
    <row r="832" spans="1:7" ht="24" x14ac:dyDescent="0.4">
      <c r="A832" s="3">
        <v>831</v>
      </c>
      <c r="B832" s="3" t="str">
        <v>69070501245</v>
      </c>
      <c r="C832" s="3" t="str">
        <v>ขรินทร์ทิพย์</v>
      </c>
      <c r="D832" s="3" t="str">
        <v/>
      </c>
      <c r="E832" s="3" t="str">
        <v>อรัญมาลา</v>
      </c>
      <c r="F832" s="3" t="str">
        <v>วิศวกรรมระบบควบคุมและเครื่องมือวัด</v>
      </c>
      <c r="G832" s="3" t="str">
        <v>นางสาวขรินทร์ทิพย์ อรัญมาลา</v>
      </c>
    </row>
    <row r="833" spans="1:7" ht="24" x14ac:dyDescent="0.4">
      <c r="A833" s="3">
        <v>832</v>
      </c>
      <c r="B833" s="3" t="str">
        <v>69070501246</v>
      </c>
      <c r="C833" s="3" t="str">
        <v>จ่งหยู่น</v>
      </c>
      <c r="D833" s="3" t="str">
        <v/>
      </c>
      <c r="E833" s="3" t="str">
        <v>โล่ย</v>
      </c>
      <c r="F833" s="3" t="str">
        <v>วิศวกรรมระบบควบคุมและเครื่องมือวัด</v>
      </c>
      <c r="G833" s="3" t="str">
        <v>นายจ่งหยู่น โล่ย</v>
      </c>
    </row>
    <row r="834" spans="1:7" ht="24" x14ac:dyDescent="0.4">
      <c r="A834" s="3">
        <v>833</v>
      </c>
      <c r="B834" s="3" t="str">
        <v>69070501247</v>
      </c>
      <c r="C834" s="3" t="str">
        <v>โชติภูมิ</v>
      </c>
      <c r="D834" s="3" t="str">
        <v/>
      </c>
      <c r="E834" s="3" t="str">
        <v>พุฒิภูติ</v>
      </c>
      <c r="F834" s="3" t="str">
        <v>วิศวกรรมระบบควบคุมและเครื่องมือวัด</v>
      </c>
      <c r="G834" s="3" t="str">
        <v>นายโชติภูมิ พุฒิภูติ</v>
      </c>
    </row>
    <row r="835" spans="1:7" ht="24" x14ac:dyDescent="0.4">
      <c r="A835" s="3">
        <v>834</v>
      </c>
      <c r="B835" s="3" t="str">
        <v>69070501248</v>
      </c>
      <c r="C835" s="3" t="str">
        <v>ณัฐปคัลภ์</v>
      </c>
      <c r="D835" s="3" t="str">
        <v/>
      </c>
      <c r="E835" s="3" t="str">
        <v>วิศวกิจดำรงค์</v>
      </c>
      <c r="F835" s="3" t="str">
        <v>วิศวกรรมระบบควบคุมและเครื่องมือวัด</v>
      </c>
      <c r="G835" s="3" t="str">
        <v>นายณัฐปคัลภ์ วิศวกิจดำรงค์</v>
      </c>
    </row>
    <row r="836" spans="1:7" ht="24" x14ac:dyDescent="0.4">
      <c r="A836" s="3">
        <v>835</v>
      </c>
      <c r="B836" s="3" t="str">
        <v>69070501249</v>
      </c>
      <c r="C836" s="3" t="str">
        <v>ณัฐวัฒน์</v>
      </c>
      <c r="D836" s="3" t="str">
        <v/>
      </c>
      <c r="E836" s="3" t="str">
        <v>ยอดขำ</v>
      </c>
      <c r="F836" s="3" t="str">
        <v>วิศวกรรมระบบควบคุมและเครื่องมือวัด</v>
      </c>
      <c r="G836" s="3" t="str">
        <v>นายณัฐวัฒน์ ยอดขำ</v>
      </c>
    </row>
    <row r="837" spans="1:7" ht="24" x14ac:dyDescent="0.4">
      <c r="A837" s="3">
        <v>836</v>
      </c>
      <c r="B837" s="3" t="str">
        <v>69070501250</v>
      </c>
      <c r="C837" s="3" t="str">
        <v>ธนวัฒน์</v>
      </c>
      <c r="D837" s="3" t="str">
        <v/>
      </c>
      <c r="E837" s="3" t="str">
        <v>ใจหลัก</v>
      </c>
      <c r="F837" s="3" t="str">
        <v>วิศวกรรมระบบควบคุมและเครื่องมือวัด</v>
      </c>
      <c r="G837" s="3" t="str">
        <v>นายธนวัฒน์ ใจหลัก</v>
      </c>
    </row>
    <row r="838" spans="1:7" ht="24" x14ac:dyDescent="0.4">
      <c r="A838" s="3">
        <v>837</v>
      </c>
      <c r="B838" s="3" t="str">
        <v>69070501251</v>
      </c>
      <c r="C838" s="3" t="str">
        <v>ธีรโชติ</v>
      </c>
      <c r="D838" s="3" t="str">
        <v/>
      </c>
      <c r="E838" s="3" t="str">
        <v>วรชินา</v>
      </c>
      <c r="F838" s="3" t="str">
        <v>วิศวกรรมระบบควบคุมและเครื่องมือวัด</v>
      </c>
      <c r="G838" s="3" t="str">
        <v>นายธีรโชติ วรชินา</v>
      </c>
    </row>
    <row r="839" spans="1:7" ht="24" x14ac:dyDescent="0.4">
      <c r="A839" s="3">
        <v>838</v>
      </c>
      <c r="B839" s="3" t="str">
        <v>69070501252</v>
      </c>
      <c r="C839" s="3" t="str">
        <v>นพเก้า</v>
      </c>
      <c r="D839" s="3" t="str">
        <v/>
      </c>
      <c r="E839" s="3" t="str">
        <v>ชัยประโคน</v>
      </c>
      <c r="F839" s="3" t="str">
        <v>วิศวกรรมระบบควบคุมและเครื่องมือวัด</v>
      </c>
      <c r="G839" s="3" t="str">
        <v>นายนพเก้า ชัยประโคน</v>
      </c>
    </row>
    <row r="840" spans="1:7" ht="24" x14ac:dyDescent="0.4">
      <c r="A840" s="3">
        <v>839</v>
      </c>
      <c r="B840" s="3" t="str">
        <v>69070501253</v>
      </c>
      <c r="C840" s="3" t="str">
        <v>โนอาห์</v>
      </c>
      <c r="D840" s="3" t="str">
        <v/>
      </c>
      <c r="E840" s="3" t="str">
        <v>จำปาเค้า</v>
      </c>
      <c r="F840" s="3" t="str">
        <v>วิศวกรรมระบบควบคุมและเครื่องมือวัด</v>
      </c>
      <c r="G840" s="3" t="str">
        <v>นายโนอาห์ จำปาเค้า</v>
      </c>
    </row>
    <row r="841" spans="1:7" ht="24" x14ac:dyDescent="0.4">
      <c r="A841" s="3">
        <v>840</v>
      </c>
      <c r="B841" s="3" t="str">
        <v>69070501254</v>
      </c>
      <c r="C841" s="3" t="str">
        <v>ปพนวิช</v>
      </c>
      <c r="D841" s="3" t="str">
        <v/>
      </c>
      <c r="E841" s="3" t="str">
        <v>ซำฮกตัน</v>
      </c>
      <c r="F841" s="3" t="str">
        <v>วิศวกรรมระบบควบคุมและเครื่องมือวัด</v>
      </c>
      <c r="G841" s="3" t="str">
        <v>นายปพนวิช ซำฮกตัน</v>
      </c>
    </row>
    <row r="842" spans="1:7" ht="24" x14ac:dyDescent="0.4">
      <c r="A842" s="3">
        <v>841</v>
      </c>
      <c r="B842" s="3" t="str">
        <v>69070501255</v>
      </c>
      <c r="C842" s="3" t="str">
        <v>ปรีชา</v>
      </c>
      <c r="D842" s="3" t="str">
        <v/>
      </c>
      <c r="E842" s="3" t="str">
        <v>กอคุณ</v>
      </c>
      <c r="F842" s="3" t="str">
        <v>วิศวกรรมระบบควบคุมและเครื่องมือวัด</v>
      </c>
      <c r="G842" s="3" t="str">
        <v>นายปรีชา กอคุณ</v>
      </c>
    </row>
    <row r="843" spans="1:7" ht="24" x14ac:dyDescent="0.4">
      <c r="A843" s="3">
        <v>842</v>
      </c>
      <c r="B843" s="3" t="str">
        <v>69070501256</v>
      </c>
      <c r="C843" s="3" t="str">
        <v>ปาณัทพงษ์</v>
      </c>
      <c r="D843" s="3" t="str">
        <v/>
      </c>
      <c r="E843" s="3" t="str">
        <v>อินตะนัย</v>
      </c>
      <c r="F843" s="3" t="str">
        <v>วิศวกรรมระบบควบคุมและเครื่องมือวัด</v>
      </c>
      <c r="G843" s="3" t="str">
        <v>นายปาณัทพงษ์ อินตะนัย</v>
      </c>
    </row>
    <row r="844" spans="1:7" ht="24" x14ac:dyDescent="0.4">
      <c r="A844" s="3">
        <v>843</v>
      </c>
      <c r="B844" s="3" t="str">
        <v>69070501257</v>
      </c>
      <c r="C844" s="3" t="str">
        <v>ปิโยรส</v>
      </c>
      <c r="D844" s="3" t="str">
        <v/>
      </c>
      <c r="E844" s="3" t="str">
        <v>ลามอ</v>
      </c>
      <c r="F844" s="3" t="str">
        <v>วิศวกรรมระบบควบคุมและเครื่องมือวัด</v>
      </c>
      <c r="G844" s="3" t="str">
        <v>นางสาวปิโยรส ลามอ</v>
      </c>
    </row>
    <row r="845" spans="1:7" ht="24" x14ac:dyDescent="0.4">
      <c r="A845" s="3">
        <v>844</v>
      </c>
      <c r="B845" s="3" t="str">
        <v>69070501258</v>
      </c>
      <c r="C845" s="3" t="str">
        <v>พริษฐ์</v>
      </c>
      <c r="D845" s="3" t="str">
        <v/>
      </c>
      <c r="E845" s="3" t="str">
        <v>เอี่ยมสอาด</v>
      </c>
      <c r="F845" s="3" t="str">
        <v>วิศวกรรมระบบควบคุมและเครื่องมือวัด</v>
      </c>
      <c r="G845" s="3" t="str">
        <v>นายพริษฐ์ เอี่ยมสอาด</v>
      </c>
    </row>
    <row r="846" spans="1:7" ht="24" x14ac:dyDescent="0.4">
      <c r="A846" s="3">
        <v>845</v>
      </c>
      <c r="B846" s="3" t="str">
        <v>69070501259</v>
      </c>
      <c r="C846" s="3" t="str">
        <v>ภัทรพล</v>
      </c>
      <c r="D846" s="3" t="str">
        <v/>
      </c>
      <c r="E846" s="3" t="str">
        <v>ชูรัตน์</v>
      </c>
      <c r="F846" s="3" t="str">
        <v>วิศวกรรมระบบควบคุมและเครื่องมือวัด</v>
      </c>
      <c r="G846" s="3" t="str">
        <v>นายภัทรพล ชูรัตน์</v>
      </c>
    </row>
    <row r="847" spans="1:7" ht="24" x14ac:dyDescent="0.4">
      <c r="A847" s="3">
        <v>846</v>
      </c>
      <c r="B847" s="3" t="str">
        <v>69070501260</v>
      </c>
      <c r="C847" s="3" t="str">
        <v>รัชต์ชานนท์</v>
      </c>
      <c r="D847" s="3" t="str">
        <v/>
      </c>
      <c r="E847" s="3" t="str">
        <v>พฤกธารา</v>
      </c>
      <c r="F847" s="3" t="str">
        <v>วิศวกรรมระบบควบคุมและเครื่องมือวัด</v>
      </c>
      <c r="G847" s="3" t="str">
        <v>นายรัชต์ชานนท์ พฤกธารา</v>
      </c>
    </row>
    <row r="848" spans="1:7" ht="24" x14ac:dyDescent="0.4">
      <c r="A848" s="3">
        <v>847</v>
      </c>
      <c r="B848" s="3" t="str">
        <v>69070501261</v>
      </c>
      <c r="C848" s="3" t="str">
        <v>รุ้งตะวัน</v>
      </c>
      <c r="D848" s="3" t="str">
        <v/>
      </c>
      <c r="E848" s="3" t="str">
        <v>กราบกราน</v>
      </c>
      <c r="F848" s="3" t="str">
        <v>วิศวกรรมระบบควบคุมและเครื่องมือวัด</v>
      </c>
      <c r="G848" s="3" t="str">
        <v>นางสาวรุ้งตะวัน กราบกราน</v>
      </c>
    </row>
    <row r="849" spans="1:7" ht="24" x14ac:dyDescent="0.4">
      <c r="A849" s="3">
        <v>848</v>
      </c>
      <c r="B849" s="3" t="str">
        <v>69070501262</v>
      </c>
      <c r="C849" s="3" t="str">
        <v>เลิศพิพัฒน์</v>
      </c>
      <c r="D849" s="3" t="str">
        <v/>
      </c>
      <c r="E849" s="3" t="str">
        <v>จันทร์วานิช</v>
      </c>
      <c r="F849" s="3" t="str">
        <v>วิศวกรรมระบบควบคุมและเครื่องมือวัด</v>
      </c>
      <c r="G849" s="3" t="str">
        <v>นายเลิศพิพัฒน์ จันทร์วานิช</v>
      </c>
    </row>
    <row r="850" spans="1:7" ht="24" x14ac:dyDescent="0.4">
      <c r="A850" s="3">
        <v>849</v>
      </c>
      <c r="B850" s="3" t="str">
        <v>69070501263</v>
      </c>
      <c r="C850" s="3" t="str">
        <v>วชิรวิทย์</v>
      </c>
      <c r="D850" s="3" t="str">
        <v/>
      </c>
      <c r="E850" s="3" t="str">
        <v>บัวทั่ง</v>
      </c>
      <c r="F850" s="3" t="str">
        <v>วิศวกรรมระบบควบคุมและเครื่องมือวัด</v>
      </c>
      <c r="G850" s="3" t="str">
        <v>นายวชิรวิทย์ บัวทั่ง</v>
      </c>
    </row>
    <row r="851" spans="1:7" ht="24" x14ac:dyDescent="0.4">
      <c r="A851" s="3">
        <v>850</v>
      </c>
      <c r="B851" s="3" t="str">
        <v>69070501264</v>
      </c>
      <c r="C851" s="3" t="str">
        <v>วราธาห์</v>
      </c>
      <c r="D851" s="3" t="str">
        <v/>
      </c>
      <c r="E851" s="3" t="str">
        <v>เสตะ</v>
      </c>
      <c r="F851" s="3" t="str">
        <v>วิศวกรรมระบบควบคุมและเครื่องมือวัด</v>
      </c>
      <c r="G851" s="3" t="str">
        <v>นางสาววราธาห์ เสตะ</v>
      </c>
    </row>
    <row r="852" spans="1:7" ht="24" x14ac:dyDescent="0.4">
      <c r="A852" s="3">
        <v>851</v>
      </c>
      <c r="B852" s="3" t="str">
        <v>69070501265</v>
      </c>
      <c r="C852" s="3" t="str">
        <v>วาริส</v>
      </c>
      <c r="D852" s="3" t="str">
        <v/>
      </c>
      <c r="E852" s="3" t="str">
        <v>วิภาวนิช</v>
      </c>
      <c r="F852" s="3" t="str">
        <v>วิศวกรรมระบบควบคุมและเครื่องมือวัด</v>
      </c>
      <c r="G852" s="3" t="str">
        <v>นายวาริส วิภาวนิช</v>
      </c>
    </row>
    <row r="853" spans="1:7" ht="24" x14ac:dyDescent="0.4">
      <c r="A853" s="3">
        <v>852</v>
      </c>
      <c r="B853" s="3" t="str">
        <v>69070501266</v>
      </c>
      <c r="C853" s="3" t="str">
        <v>วิริทธิ์พล</v>
      </c>
      <c r="D853" s="3" t="str">
        <v/>
      </c>
      <c r="E853" s="3" t="str">
        <v>อัศวธัญกุล</v>
      </c>
      <c r="F853" s="3" t="str">
        <v>วิศวกรรมระบบควบคุมและเครื่องมือวัด</v>
      </c>
      <c r="G853" s="3" t="str">
        <v>นายวิริทธิ์พล อัศวธัญกุล</v>
      </c>
    </row>
    <row r="854" spans="1:7" ht="24" x14ac:dyDescent="0.4">
      <c r="A854" s="3">
        <v>853</v>
      </c>
      <c r="B854" s="3" t="str">
        <v>69070501267</v>
      </c>
      <c r="C854" s="3" t="str">
        <v>สรวิชญ์</v>
      </c>
      <c r="D854" s="3" t="str">
        <v/>
      </c>
      <c r="E854" s="3" t="str">
        <v>หล้าคอม</v>
      </c>
      <c r="F854" s="3" t="str">
        <v>วิศวกรรมระบบควบคุมและเครื่องมือวัด</v>
      </c>
      <c r="G854" s="3" t="str">
        <v>นายสรวิชญ์ หล้าคอม</v>
      </c>
    </row>
    <row r="855" spans="1:7" ht="24" x14ac:dyDescent="0.4">
      <c r="A855" s="3">
        <v>854</v>
      </c>
      <c r="B855" s="3" t="str">
        <v>69070501268</v>
      </c>
      <c r="C855" s="3" t="str">
        <v>สิทธินนท์</v>
      </c>
      <c r="D855" s="3" t="str">
        <v/>
      </c>
      <c r="E855" s="3" t="str">
        <v>ปัญญาฟู</v>
      </c>
      <c r="F855" s="3" t="str">
        <v>วิศวกรรมระบบควบคุมและเครื่องมือวัด</v>
      </c>
      <c r="G855" s="3" t="str">
        <v>นายสิทธินนท์ ปัญญาฟู</v>
      </c>
    </row>
    <row r="856" spans="1:7" ht="24" x14ac:dyDescent="0.4">
      <c r="A856" s="3">
        <v>855</v>
      </c>
      <c r="B856" s="3" t="str">
        <v>69070501269</v>
      </c>
      <c r="C856" s="3" t="str">
        <v>สิริกาญจน์</v>
      </c>
      <c r="D856" s="3" t="str">
        <v/>
      </c>
      <c r="E856" s="3" t="str">
        <v>เอกพงศ์พศิน</v>
      </c>
      <c r="F856" s="3" t="str">
        <v>วิศวกรรมระบบควบคุมและเครื่องมือวัด</v>
      </c>
      <c r="G856" s="3" t="str">
        <v>นางสาวสิริกาญจน์ เอกพงศ์พศิน</v>
      </c>
    </row>
    <row r="857" spans="1:7" ht="24" x14ac:dyDescent="0.4">
      <c r="A857" s="3">
        <v>856</v>
      </c>
      <c r="B857" s="3" t="str">
        <v>69070501270</v>
      </c>
      <c r="C857" s="3" t="str">
        <v>สุกฤษฎิ์</v>
      </c>
      <c r="D857" s="3" t="str">
        <v/>
      </c>
      <c r="E857" s="3" t="str">
        <v>ทิมเถื่อน</v>
      </c>
      <c r="F857" s="3" t="str">
        <v>วิศวกรรมระบบควบคุมและเครื่องมือวัด</v>
      </c>
      <c r="G857" s="3" t="str">
        <v>นายสุกฤษฎิ์ ทิมเถื่อน</v>
      </c>
    </row>
    <row r="858" spans="1:7" ht="24" x14ac:dyDescent="0.4">
      <c r="A858" s="3">
        <v>857</v>
      </c>
      <c r="B858" s="3" t="str">
        <v>69070501271</v>
      </c>
      <c r="C858" s="3" t="str">
        <v>อิทธิกร</v>
      </c>
      <c r="D858" s="3" t="str">
        <v/>
      </c>
      <c r="E858" s="3" t="str">
        <v>มัติโก</v>
      </c>
      <c r="F858" s="3" t="str">
        <v>วิศวกรรมระบบควบคุมและเครื่องมือวัด</v>
      </c>
      <c r="G858" s="3" t="str">
        <v>นายอิทธิกร มัติโก</v>
      </c>
    </row>
    <row r="859" spans="1:7" ht="24" x14ac:dyDescent="0.4">
      <c r="A859" s="3">
        <v>858</v>
      </c>
      <c r="B859" s="3" t="str">
        <v>69070501272</v>
      </c>
      <c r="C859" s="3" t="str">
        <v>จิรภัทร</v>
      </c>
      <c r="D859" s="3" t="str">
        <v/>
      </c>
      <c r="E859" s="3" t="str">
        <v>หัตถกรรม</v>
      </c>
      <c r="F859" s="3" t="str">
        <v>วิศวกรรมระบบควบคุมและเครื่องมือวัด</v>
      </c>
      <c r="G859" s="3" t="str">
        <v>นายจิรภัทร หัตถกรรม</v>
      </c>
    </row>
    <row r="860" spans="1:7" ht="24" x14ac:dyDescent="0.4">
      <c r="A860" s="3">
        <v>859</v>
      </c>
      <c r="B860" s="3" t="str">
        <v>69070501273</v>
      </c>
      <c r="C860" s="3" t="str">
        <v>ชยานันต์</v>
      </c>
      <c r="D860" s="3" t="str">
        <v/>
      </c>
      <c r="E860" s="3" t="str">
        <v>พันธุ์เสือทอง</v>
      </c>
      <c r="F860" s="3" t="str">
        <v>วิศวกรรมระบบควบคุมและเครื่องมือวัด</v>
      </c>
      <c r="G860" s="3" t="str">
        <v>นายชยานันต์ พันธุ์เสือทอง</v>
      </c>
    </row>
    <row r="861" spans="1:7" ht="24" x14ac:dyDescent="0.4">
      <c r="A861" s="3">
        <v>860</v>
      </c>
      <c r="B861" s="3" t="str">
        <v>69070501274</v>
      </c>
      <c r="C861" s="3" t="str">
        <v>ณหฤทัย</v>
      </c>
      <c r="D861" s="3" t="str">
        <v/>
      </c>
      <c r="E861" s="3" t="str">
        <v>ปล้องชู</v>
      </c>
      <c r="F861" s="3" t="str">
        <v>วิศวกรรมระบบควบคุมและเครื่องมือวัด</v>
      </c>
      <c r="G861" s="3" t="str">
        <v>นางสาวณหฤทัย ปล้องชู</v>
      </c>
    </row>
    <row r="862" spans="1:7" ht="24" x14ac:dyDescent="0.4">
      <c r="A862" s="3">
        <v>861</v>
      </c>
      <c r="B862" s="3" t="str">
        <v>69070501275</v>
      </c>
      <c r="C862" s="3" t="str">
        <v>ณัฐภัทร</v>
      </c>
      <c r="D862" s="3" t="str">
        <v/>
      </c>
      <c r="E862" s="3" t="str">
        <v>อายุยงค์</v>
      </c>
      <c r="F862" s="3" t="str">
        <v>วิศวกรรมระบบควบคุมและเครื่องมือวัด</v>
      </c>
      <c r="G862" s="3" t="str">
        <v>นายณัฐภัทร อายุยงค์</v>
      </c>
    </row>
    <row r="863" spans="1:7" ht="24" x14ac:dyDescent="0.4">
      <c r="A863" s="3">
        <v>862</v>
      </c>
      <c r="B863" s="3" t="str">
        <v>69070501276</v>
      </c>
      <c r="C863" s="3" t="str">
        <v>ณัฐภัสสร</v>
      </c>
      <c r="D863" s="3" t="str">
        <v/>
      </c>
      <c r="E863" s="3" t="str">
        <v>เทพเทียมทัศน์</v>
      </c>
      <c r="F863" s="3" t="str">
        <v>วิศวกรรมระบบควบคุมและเครื่องมือวัด</v>
      </c>
      <c r="G863" s="3" t="str">
        <v>นางสาวณัฐภัสสร เทพเทียมทัศน์</v>
      </c>
    </row>
    <row r="864" spans="1:7" ht="24" x14ac:dyDescent="0.4">
      <c r="A864" s="3">
        <v>863</v>
      </c>
      <c r="B864" s="3" t="str">
        <v>69070501277</v>
      </c>
      <c r="C864" s="3" t="str">
        <v>ธนัญชนก</v>
      </c>
      <c r="D864" s="3" t="str">
        <v/>
      </c>
      <c r="E864" s="3" t="str">
        <v>ฉลอม</v>
      </c>
      <c r="F864" s="3" t="str">
        <v>วิศวกรรมระบบควบคุมและเครื่องมือวัด</v>
      </c>
      <c r="G864" s="3" t="str">
        <v>นางสาวธนัญชนก ฉลอม</v>
      </c>
    </row>
    <row r="865" spans="1:7" ht="24" x14ac:dyDescent="0.4">
      <c r="A865" s="3">
        <v>864</v>
      </c>
      <c r="B865" s="3" t="str">
        <v>69070501278</v>
      </c>
      <c r="C865" s="3" t="str">
        <v>ธรณินทร์</v>
      </c>
      <c r="D865" s="3" t="str">
        <v/>
      </c>
      <c r="E865" s="3" t="str">
        <v>อ่อนแก้ว</v>
      </c>
      <c r="F865" s="3" t="str">
        <v>วิศวกรรมระบบควบคุมและเครื่องมือวัด</v>
      </c>
      <c r="G865" s="3" t="str">
        <v>นายธรณินทร์ อ่อนแก้ว</v>
      </c>
    </row>
    <row r="866" spans="1:7" ht="24" x14ac:dyDescent="0.4">
      <c r="A866" s="3">
        <v>865</v>
      </c>
      <c r="B866" s="3" t="str">
        <v>69070501279</v>
      </c>
      <c r="C866" s="3" t="str">
        <v>ธิติ</v>
      </c>
      <c r="D866" s="3" t="str">
        <v/>
      </c>
      <c r="E866" s="3" t="str">
        <v>ไพบูลย์</v>
      </c>
      <c r="F866" s="3" t="str">
        <v>วิศวกรรมระบบควบคุมและเครื่องมือวัด</v>
      </c>
      <c r="G866" s="3" t="str">
        <v>นายธิติ ไพบูลย์</v>
      </c>
    </row>
    <row r="867" spans="1:7" ht="24" x14ac:dyDescent="0.4">
      <c r="A867" s="3">
        <v>866</v>
      </c>
      <c r="B867" s="3" t="str">
        <v>69070501280</v>
      </c>
      <c r="C867" s="3" t="str">
        <v>นิจฉรา</v>
      </c>
      <c r="D867" s="3" t="str">
        <v/>
      </c>
      <c r="E867" s="3" t="str">
        <v>พันธ์รังษี</v>
      </c>
      <c r="F867" s="3" t="str">
        <v>วิศวกรรมระบบควบคุมและเครื่องมือวัด</v>
      </c>
      <c r="G867" s="3" t="str">
        <v>นางสาวนิจฉรา พันธ์รังษี</v>
      </c>
    </row>
    <row r="868" spans="1:7" ht="24" x14ac:dyDescent="0.4">
      <c r="A868" s="3">
        <v>867</v>
      </c>
      <c r="B868" s="3" t="str">
        <v>69070501281</v>
      </c>
      <c r="C868" s="3" t="str">
        <v>เบญจพล</v>
      </c>
      <c r="D868" s="3" t="str">
        <v/>
      </c>
      <c r="E868" s="3" t="str">
        <v>ตั้งสิริพัฒนา</v>
      </c>
      <c r="F868" s="3" t="str">
        <v>วิศวกรรมระบบควบคุมและเครื่องมือวัด</v>
      </c>
      <c r="G868" s="3" t="str">
        <v>นายเบญจพล ตั้งสิริพัฒนา</v>
      </c>
    </row>
    <row r="869" spans="1:7" ht="24" x14ac:dyDescent="0.4">
      <c r="A869" s="3">
        <v>868</v>
      </c>
      <c r="B869" s="3" t="str">
        <v>69070501282</v>
      </c>
      <c r="C869" s="3" t="str">
        <v>ภีรพัฒน์</v>
      </c>
      <c r="D869" s="3" t="str">
        <v/>
      </c>
      <c r="E869" s="3" t="str">
        <v>บัวหลวง</v>
      </c>
      <c r="F869" s="3" t="str">
        <v>วิศวกรรมระบบควบคุมและเครื่องมือวัด</v>
      </c>
      <c r="G869" s="3" t="str">
        <v>นายภีรพัฒน์ บัวหลวง</v>
      </c>
    </row>
    <row r="870" spans="1:7" ht="24" x14ac:dyDescent="0.4">
      <c r="A870" s="3">
        <v>869</v>
      </c>
      <c r="B870" s="3" t="str">
        <v>69070501283</v>
      </c>
      <c r="C870" s="3" t="str">
        <v>ภูรินทร์</v>
      </c>
      <c r="D870" s="3" t="str">
        <v/>
      </c>
      <c r="E870" s="3" t="str">
        <v>จาตุรันต์นพคุณ</v>
      </c>
      <c r="F870" s="3" t="str">
        <v>วิศวกรรมระบบควบคุมและเครื่องมือวัด</v>
      </c>
      <c r="G870" s="3" t="str">
        <v>นายภูรินทร์ จาตุรันต์นพคุณ</v>
      </c>
    </row>
    <row r="871" spans="1:7" ht="24" x14ac:dyDescent="0.4">
      <c r="A871" s="3">
        <v>870</v>
      </c>
      <c r="B871" s="3" t="str">
        <v>69070501284</v>
      </c>
      <c r="C871" s="3" t="str">
        <v>ศิรดา</v>
      </c>
      <c r="D871" s="3" t="str">
        <v/>
      </c>
      <c r="E871" s="3" t="str">
        <v>รัตนกุล</v>
      </c>
      <c r="F871" s="3" t="str">
        <v>วิศวกรรมระบบควบคุมและเครื่องมือวัด</v>
      </c>
      <c r="G871" s="3" t="str">
        <v>นางสาวศิรดา รัตนกุล</v>
      </c>
    </row>
    <row r="872" spans="1:7" ht="24" x14ac:dyDescent="0.4">
      <c r="A872" s="3">
        <v>871</v>
      </c>
      <c r="B872" s="3" t="str">
        <v>69070501285</v>
      </c>
      <c r="C872" s="3" t="str">
        <v>สิทธา</v>
      </c>
      <c r="D872" s="3" t="str">
        <v/>
      </c>
      <c r="E872" s="3" t="str">
        <v>วงษ์ไทยผดุง</v>
      </c>
      <c r="F872" s="3" t="str">
        <v>วิศวกรรมระบบควบคุมและเครื่องมือวัด</v>
      </c>
      <c r="G872" s="3" t="str">
        <v>นายสิทธา วงษ์ไทยผดุง</v>
      </c>
    </row>
    <row r="873" spans="1:7" ht="24" x14ac:dyDescent="0.4">
      <c r="A873" s="3">
        <v>872</v>
      </c>
      <c r="B873" s="3" t="str">
        <v>69070501286</v>
      </c>
      <c r="C873" s="3" t="str">
        <v>อิทธิพล</v>
      </c>
      <c r="D873" s="3" t="str">
        <v/>
      </c>
      <c r="E873" s="3" t="str">
        <v>แซ่ก๊วย</v>
      </c>
      <c r="F873" s="3" t="str">
        <v>วิศวกรรมระบบควบคุมและเครื่องมือวัด</v>
      </c>
      <c r="G873" s="3" t="str">
        <v>นายอิทธิพล แซ่ก๊วย</v>
      </c>
    </row>
    <row r="874" spans="1:7" ht="24" x14ac:dyDescent="0.4">
      <c r="A874" s="3">
        <v>873</v>
      </c>
      <c r="B874" s="3" t="str">
        <v>69070502401</v>
      </c>
      <c r="C874" s="3" t="str">
        <v>กฤตภัค</v>
      </c>
      <c r="D874" s="3" t="str">
        <v/>
      </c>
      <c r="E874" s="3" t="str">
        <v>สุกใส</v>
      </c>
      <c r="F874" s="3" t="str">
        <v>วิศวกรรมอิเล็กทรอนิกส์และโทรคมนาคม</v>
      </c>
      <c r="G874" s="3" t="str">
        <v>นายกฤตภัค สุกใส</v>
      </c>
    </row>
    <row r="875" spans="1:7" ht="24" x14ac:dyDescent="0.4">
      <c r="A875" s="3">
        <v>874</v>
      </c>
      <c r="B875" s="3" t="str">
        <v>69070502402</v>
      </c>
      <c r="C875" s="3" t="str">
        <v>กัญจน์ชญา</v>
      </c>
      <c r="D875" s="3" t="str">
        <v/>
      </c>
      <c r="E875" s="3" t="str">
        <v>เตียนโพธิ์ทอง</v>
      </c>
      <c r="F875" s="3" t="str">
        <v>วิศวกรรมอิเล็กทรอนิกส์และโทรคมนาคม</v>
      </c>
      <c r="G875" s="3" t="str">
        <v>นางสาวกัญจน์ชญา เตียนโพธิ์ทอง</v>
      </c>
    </row>
    <row r="876" spans="1:7" ht="24" x14ac:dyDescent="0.4">
      <c r="A876" s="3">
        <v>875</v>
      </c>
      <c r="B876" s="3" t="str">
        <v>69070502403</v>
      </c>
      <c r="C876" s="3" t="str">
        <v>กิตตินันท์</v>
      </c>
      <c r="D876" s="3" t="str">
        <v/>
      </c>
      <c r="E876" s="3" t="str">
        <v>ไฉนวงศ์</v>
      </c>
      <c r="F876" s="3" t="str">
        <v>วิศวกรรมอิเล็กทรอนิกส์และโทรคมนาคม</v>
      </c>
      <c r="G876" s="3" t="str">
        <v>นายกิตตินันท์ ไฉนวงศ์</v>
      </c>
    </row>
    <row r="877" spans="1:7" ht="24" x14ac:dyDescent="0.4">
      <c r="A877" s="3">
        <v>876</v>
      </c>
      <c r="B877" s="3" t="str">
        <v>69070502404</v>
      </c>
      <c r="C877" s="3" t="str">
        <v>กิตติภัทร</v>
      </c>
      <c r="D877" s="3" t="str">
        <v/>
      </c>
      <c r="E877" s="3" t="str">
        <v>คำมณี</v>
      </c>
      <c r="F877" s="3" t="str">
        <v>วิศวกรรมอิเล็กทรอนิกส์และโทรคมนาคม</v>
      </c>
      <c r="G877" s="3" t="str">
        <v>นายกิตติภัทร คำมณี</v>
      </c>
    </row>
    <row r="878" spans="1:7" ht="24" x14ac:dyDescent="0.4">
      <c r="A878" s="3">
        <v>877</v>
      </c>
      <c r="B878" s="3" t="str">
        <v>69070502405</v>
      </c>
      <c r="C878" s="3" t="str">
        <v>เกวลิน</v>
      </c>
      <c r="D878" s="3" t="str">
        <v/>
      </c>
      <c r="E878" s="3" t="str">
        <v>นาชัย</v>
      </c>
      <c r="F878" s="3" t="str">
        <v>วิศวกรรมอิเล็กทรอนิกส์และโทรคมนาคม</v>
      </c>
      <c r="G878" s="3" t="str">
        <v>นางสาวเกวลิน นาชัย</v>
      </c>
    </row>
    <row r="879" spans="1:7" ht="24" x14ac:dyDescent="0.4">
      <c r="A879" s="3">
        <v>878</v>
      </c>
      <c r="B879" s="3" t="str">
        <v>69070502406</v>
      </c>
      <c r="C879" s="3" t="str">
        <v>เกียรติกุล</v>
      </c>
      <c r="D879" s="3" t="str">
        <v/>
      </c>
      <c r="E879" s="3" t="str">
        <v>ฮะยู้</v>
      </c>
      <c r="F879" s="3" t="str">
        <v>วิศวกรรมอิเล็กทรอนิกส์และโทรคมนาคม</v>
      </c>
      <c r="G879" s="3" t="str">
        <v>นายเกียรติกุล ฮะยู้</v>
      </c>
    </row>
    <row r="880" spans="1:7" ht="24" x14ac:dyDescent="0.4">
      <c r="A880" s="3">
        <v>879</v>
      </c>
      <c r="B880" s="3" t="str">
        <v>69070502407</v>
      </c>
      <c r="C880" s="3" t="str">
        <v>เกียรติศิริ</v>
      </c>
      <c r="D880" s="3" t="str">
        <v/>
      </c>
      <c r="E880" s="3" t="str">
        <v>ตันพันตรี</v>
      </c>
      <c r="F880" s="3" t="str">
        <v>วิศวกรรมอิเล็กทรอนิกส์และโทรคมนาคม</v>
      </c>
      <c r="G880" s="3" t="str">
        <v>นายเกียรติศิริ ตันพันตรี</v>
      </c>
    </row>
    <row r="881" spans="1:7" ht="24" x14ac:dyDescent="0.4">
      <c r="A881" s="3">
        <v>880</v>
      </c>
      <c r="B881" s="3" t="str">
        <v>69070502408</v>
      </c>
      <c r="C881" s="3" t="str">
        <v>คมกริช</v>
      </c>
      <c r="D881" s="3" t="str">
        <v/>
      </c>
      <c r="E881" s="3" t="str">
        <v>ฉิมพลี</v>
      </c>
      <c r="F881" s="3" t="str">
        <v>วิศวกรรมอิเล็กทรอนิกส์และโทรคมนาคม</v>
      </c>
      <c r="G881" s="3" t="str">
        <v>นายคมกริช ฉิมพลี</v>
      </c>
    </row>
    <row r="882" spans="1:7" ht="24" x14ac:dyDescent="0.4">
      <c r="A882" s="3">
        <v>881</v>
      </c>
      <c r="B882" s="3" t="str">
        <v>69070502409</v>
      </c>
      <c r="C882" s="3" t="str">
        <v>จิราภา</v>
      </c>
      <c r="D882" s="3" t="str">
        <v/>
      </c>
      <c r="E882" s="3" t="str">
        <v>สุขผดุง</v>
      </c>
      <c r="F882" s="3" t="str">
        <v>วิศวกรรมอิเล็กทรอนิกส์และโทรคมนาคม</v>
      </c>
      <c r="G882" s="3" t="str">
        <v>นางสาวจิราภา สุขผดุง</v>
      </c>
    </row>
    <row r="883" spans="1:7" ht="24" x14ac:dyDescent="0.4">
      <c r="A883" s="3">
        <v>882</v>
      </c>
      <c r="B883" s="3" t="str">
        <v>69070502410</v>
      </c>
      <c r="C883" s="3" t="str">
        <v>เจตพิพัฒน์</v>
      </c>
      <c r="D883" s="3" t="str">
        <v/>
      </c>
      <c r="E883" s="3" t="str">
        <v>พงษ์สีมา</v>
      </c>
      <c r="F883" s="3" t="str">
        <v>วิศวกรรมอิเล็กทรอนิกส์และโทรคมนาคม</v>
      </c>
      <c r="G883" s="3" t="str">
        <v>นายเจตพิพัฒน์ พงษ์สีมา</v>
      </c>
    </row>
    <row r="884" spans="1:7" ht="24" x14ac:dyDescent="0.4">
      <c r="A884" s="3">
        <v>883</v>
      </c>
      <c r="B884" s="3" t="str">
        <v>69070502411</v>
      </c>
      <c r="C884" s="3" t="str">
        <v>เจษฎากร</v>
      </c>
      <c r="D884" s="3" t="str">
        <v/>
      </c>
      <c r="E884" s="3" t="str">
        <v>ไชยมาตร์</v>
      </c>
      <c r="F884" s="3" t="str">
        <v>วิศวกรรมอิเล็กทรอนิกส์และโทรคมนาคม</v>
      </c>
      <c r="G884" s="3" t="str">
        <v>นายเจษฎากร ไชยมาตร์</v>
      </c>
    </row>
    <row r="885" spans="1:7" ht="24" x14ac:dyDescent="0.4">
      <c r="A885" s="3">
        <v>884</v>
      </c>
      <c r="B885" s="3" t="str">
        <v>69070502412</v>
      </c>
      <c r="C885" s="3" t="str">
        <v>ชวัลวัสถ์</v>
      </c>
      <c r="D885" s="3" t="str">
        <v/>
      </c>
      <c r="E885" s="3" t="str">
        <v>ตรงศิริวัฒน์</v>
      </c>
      <c r="F885" s="3" t="str">
        <v>วิศวกรรมอิเล็กทรอนิกส์และโทรคมนาคม</v>
      </c>
      <c r="G885" s="3" t="str">
        <v>นายชวัลวัสถ์ ตรงศิริวัฒน์</v>
      </c>
    </row>
    <row r="886" spans="1:7" ht="24" x14ac:dyDescent="0.4">
      <c r="A886" s="3">
        <v>885</v>
      </c>
      <c r="B886" s="3" t="str">
        <v>69070502413</v>
      </c>
      <c r="C886" s="3" t="str">
        <v>ชัญญา</v>
      </c>
      <c r="D886" s="3" t="str">
        <v/>
      </c>
      <c r="E886" s="3" t="str">
        <v>สุวรรณยุหะ</v>
      </c>
      <c r="F886" s="3" t="str">
        <v>วิศวกรรมอิเล็กทรอนิกส์และโทรคมนาคม</v>
      </c>
      <c r="G886" s="3" t="str">
        <v>นางสาวชัญญา สุวรรณยุหะ</v>
      </c>
    </row>
    <row r="887" spans="1:7" ht="24" x14ac:dyDescent="0.4">
      <c r="A887" s="3">
        <v>886</v>
      </c>
      <c r="B887" s="3" t="str">
        <v>69070502414</v>
      </c>
      <c r="C887" s="3" t="str">
        <v>ชานน</v>
      </c>
      <c r="D887" s="3" t="str">
        <v/>
      </c>
      <c r="E887" s="3" t="str">
        <v>กรุดอุทัย</v>
      </c>
      <c r="F887" s="3" t="str">
        <v>วิศวกรรมอิเล็กทรอนิกส์และโทรคมนาคม</v>
      </c>
      <c r="G887" s="3" t="str">
        <v>นายชานน กรุดอุทัย</v>
      </c>
    </row>
    <row r="888" spans="1:7" ht="24" x14ac:dyDescent="0.4">
      <c r="A888" s="3">
        <v>887</v>
      </c>
      <c r="B888" s="3" t="str">
        <v>69070502415</v>
      </c>
      <c r="C888" s="3" t="str">
        <v>ชิติพัทธ์</v>
      </c>
      <c r="D888" s="3" t="str">
        <v/>
      </c>
      <c r="E888" s="3" t="str">
        <v>ลือชา</v>
      </c>
      <c r="F888" s="3" t="str">
        <v>วิศวกรรมอิเล็กทรอนิกส์และโทรคมนาคม</v>
      </c>
      <c r="G888" s="3" t="str">
        <v>นายชิติพัทธ์ ลือชา</v>
      </c>
    </row>
    <row r="889" spans="1:7" ht="24" x14ac:dyDescent="0.4">
      <c r="A889" s="3">
        <v>888</v>
      </c>
      <c r="B889" s="3" t="str">
        <v>69070502416</v>
      </c>
      <c r="C889" s="3" t="str">
        <v>ชิษณุพงศ์</v>
      </c>
      <c r="D889" s="3" t="str">
        <v/>
      </c>
      <c r="E889" s="3" t="str">
        <v>เทียนสรรค์</v>
      </c>
      <c r="F889" s="3" t="str">
        <v>วิศวกรรมอิเล็กทรอนิกส์และโทรคมนาคม</v>
      </c>
      <c r="G889" s="3" t="str">
        <v>นายชิษณุพงศ์ เทียนสรรค์</v>
      </c>
    </row>
    <row r="890" spans="1:7" ht="24" x14ac:dyDescent="0.4">
      <c r="A890" s="3">
        <v>889</v>
      </c>
      <c r="B890" s="3" t="str">
        <v>69070502417</v>
      </c>
      <c r="C890" s="3" t="str">
        <v>ฐิติภรณ์</v>
      </c>
      <c r="D890" s="3" t="str">
        <v/>
      </c>
      <c r="E890" s="3" t="str">
        <v>แตงร่ม</v>
      </c>
      <c r="F890" s="3" t="str">
        <v>วิศวกรรมอิเล็กทรอนิกส์และโทรคมนาคม</v>
      </c>
      <c r="G890" s="3" t="str">
        <v>นางสาวฐิติภรณ์ แตงร่ม</v>
      </c>
    </row>
    <row r="891" spans="1:7" ht="24" x14ac:dyDescent="0.4">
      <c r="A891" s="3">
        <v>890</v>
      </c>
      <c r="B891" s="3" t="str">
        <v>69070502418</v>
      </c>
      <c r="C891" s="3" t="str">
        <v>ณัฐกฤตา</v>
      </c>
      <c r="D891" s="3" t="str">
        <v/>
      </c>
      <c r="E891" s="3" t="str">
        <v>สอนดา</v>
      </c>
      <c r="F891" s="3" t="str">
        <v>วิศวกรรมอิเล็กทรอนิกส์และโทรคมนาคม</v>
      </c>
      <c r="G891" s="3" t="str">
        <v>นางสาวณัฐกฤตา สอนดา</v>
      </c>
    </row>
    <row r="892" spans="1:7" ht="24" x14ac:dyDescent="0.4">
      <c r="A892" s="3">
        <v>891</v>
      </c>
      <c r="B892" s="3" t="str">
        <v>69070502419</v>
      </c>
      <c r="C892" s="3" t="str">
        <v>ณัฐนนท์</v>
      </c>
      <c r="D892" s="3" t="str">
        <v/>
      </c>
      <c r="E892" s="3" t="str">
        <v>นิ่มมา</v>
      </c>
      <c r="F892" s="3" t="str">
        <v>วิศวกรรมอิเล็กทรอนิกส์และโทรคมนาคม</v>
      </c>
      <c r="G892" s="3" t="str">
        <v>นายณัฐนนท์ นิ่มมา</v>
      </c>
    </row>
    <row r="893" spans="1:7" ht="24" x14ac:dyDescent="0.4">
      <c r="A893" s="3">
        <v>892</v>
      </c>
      <c r="B893" s="3" t="str">
        <v>69070502420</v>
      </c>
      <c r="C893" s="3" t="str">
        <v>ณัฐวุฒิ</v>
      </c>
      <c r="D893" s="3" t="str">
        <v/>
      </c>
      <c r="E893" s="3" t="str">
        <v>เชื้อกุล</v>
      </c>
      <c r="F893" s="3" t="str">
        <v>วิศวกรรมอิเล็กทรอนิกส์และโทรคมนาคม</v>
      </c>
      <c r="G893" s="3" t="str">
        <v>นายณัฐวุฒิ เชื้อกุล</v>
      </c>
    </row>
    <row r="894" spans="1:7" ht="24" x14ac:dyDescent="0.4">
      <c r="A894" s="3">
        <v>893</v>
      </c>
      <c r="B894" s="3" t="str">
        <v>69070502421</v>
      </c>
      <c r="C894" s="3" t="str">
        <v>ณัฐสิทธิ์</v>
      </c>
      <c r="D894" s="3" t="str">
        <v/>
      </c>
      <c r="E894" s="3" t="str">
        <v>สุไชยชิต</v>
      </c>
      <c r="F894" s="3" t="str">
        <v>วิศวกรรมอิเล็กทรอนิกส์และโทรคมนาคม</v>
      </c>
      <c r="G894" s="3" t="str">
        <v>นายณัฐสิทธิ์ สุไชยชิต</v>
      </c>
    </row>
    <row r="895" spans="1:7" ht="24" x14ac:dyDescent="0.4">
      <c r="A895" s="3">
        <v>894</v>
      </c>
      <c r="B895" s="3" t="str">
        <v>69070502422</v>
      </c>
      <c r="C895" s="3" t="str">
        <v>ธนณัฏฐ์</v>
      </c>
      <c r="D895" s="3" t="str">
        <v/>
      </c>
      <c r="E895" s="3" t="str">
        <v>กาฬสินธุ์มงคล</v>
      </c>
      <c r="F895" s="3" t="str">
        <v>วิศวกรรมอิเล็กทรอนิกส์และโทรคมนาคม</v>
      </c>
      <c r="G895" s="3" t="str">
        <v>นายธนณัฏฐ์ กาฬสินธุ์มงคล</v>
      </c>
    </row>
    <row r="896" spans="1:7" ht="24" x14ac:dyDescent="0.4">
      <c r="A896" s="3">
        <v>895</v>
      </c>
      <c r="B896" s="3" t="str">
        <v>69070502423</v>
      </c>
      <c r="C896" s="3" t="str">
        <v>ธนภัทร</v>
      </c>
      <c r="D896" s="3" t="str">
        <v/>
      </c>
      <c r="E896" s="3" t="str">
        <v>สุวรรณไตรย์</v>
      </c>
      <c r="F896" s="3" t="str">
        <v>วิศวกรรมอิเล็กทรอนิกส์และโทรคมนาคม</v>
      </c>
      <c r="G896" s="3" t="str">
        <v>นายธนภัทร สุวรรณไตรย์</v>
      </c>
    </row>
    <row r="897" spans="1:7" ht="24" x14ac:dyDescent="0.4">
      <c r="A897" s="3">
        <v>896</v>
      </c>
      <c r="B897" s="3" t="str">
        <v>69070502424</v>
      </c>
      <c r="C897" s="3" t="str">
        <v>ธนัชวิชญ์</v>
      </c>
      <c r="D897" s="3" t="str">
        <v/>
      </c>
      <c r="E897" s="3" t="str">
        <v>ภูยาดาว</v>
      </c>
      <c r="F897" s="3" t="str">
        <v>วิศวกรรมอิเล็กทรอนิกส์และโทรคมนาคม</v>
      </c>
      <c r="G897" s="3" t="str">
        <v>นายธนัชวิชญ์ ภูยาดาว</v>
      </c>
    </row>
    <row r="898" spans="1:7" ht="24" x14ac:dyDescent="0.4">
      <c r="A898" s="3">
        <v>897</v>
      </c>
      <c r="B898" s="3" t="str">
        <v>69070502425</v>
      </c>
      <c r="C898" s="3" t="str">
        <v>ธนากร</v>
      </c>
      <c r="D898" s="3" t="str">
        <v/>
      </c>
      <c r="E898" s="3" t="str">
        <v>พันธุ์วิมลชัย</v>
      </c>
      <c r="F898" s="3" t="str">
        <v>วิศวกรรมอิเล็กทรอนิกส์และโทรคมนาคม</v>
      </c>
      <c r="G898" s="3" t="str">
        <v>นายธนากร พันธุ์วิมลชัย</v>
      </c>
    </row>
    <row r="899" spans="1:7" ht="24" x14ac:dyDescent="0.4">
      <c r="A899" s="3">
        <v>898</v>
      </c>
      <c r="B899" s="3" t="str">
        <v>69070502426</v>
      </c>
      <c r="C899" s="3" t="str">
        <v>ธเนศ</v>
      </c>
      <c r="D899" s="3" t="str">
        <v/>
      </c>
      <c r="E899" s="3" t="str">
        <v>บุตรเงิน</v>
      </c>
      <c r="F899" s="3" t="str">
        <v>วิศวกรรมอิเล็กทรอนิกส์และโทรคมนาคม</v>
      </c>
      <c r="G899" s="3" t="str">
        <v>นายธเนศ บุตรเงิน</v>
      </c>
    </row>
    <row r="900" spans="1:7" ht="24" x14ac:dyDescent="0.4">
      <c r="A900" s="3">
        <v>899</v>
      </c>
      <c r="B900" s="3" t="str">
        <v>69070502427</v>
      </c>
      <c r="C900" s="3" t="str">
        <v>ธัชชัย</v>
      </c>
      <c r="D900" s="3" t="str">
        <v/>
      </c>
      <c r="E900" s="3" t="str">
        <v>จิรโรจน์</v>
      </c>
      <c r="F900" s="3" t="str">
        <v>วิศวกรรมอิเล็กทรอนิกส์และโทรคมนาคม</v>
      </c>
      <c r="G900" s="3" t="str">
        <v>นายธัชชัย จิรโรจน์</v>
      </c>
    </row>
    <row r="901" spans="1:7" ht="24" x14ac:dyDescent="0.4">
      <c r="A901" s="3">
        <v>900</v>
      </c>
      <c r="B901" s="3" t="str">
        <v>69070502428</v>
      </c>
      <c r="C901" s="3" t="str">
        <v>ธัญญพัทธ์</v>
      </c>
      <c r="D901" s="3" t="str">
        <v/>
      </c>
      <c r="E901" s="3" t="str">
        <v>ทรัพย์ศิริ</v>
      </c>
      <c r="F901" s="3" t="str">
        <v>วิศวกรรมอิเล็กทรอนิกส์และโทรคมนาคม</v>
      </c>
      <c r="G901" s="3" t="str">
        <v>นางสาวธัญญพัทธ์ ทรัพย์ศิริ</v>
      </c>
    </row>
    <row r="902" spans="1:7" ht="24" x14ac:dyDescent="0.4">
      <c r="A902" s="3">
        <v>901</v>
      </c>
      <c r="B902" s="3" t="str">
        <v>69070502429</v>
      </c>
      <c r="C902" s="3" t="str">
        <v>ธีรภัทร</v>
      </c>
      <c r="D902" s="3" t="str">
        <v/>
      </c>
      <c r="E902" s="3" t="str">
        <v>ศึกษานนท์</v>
      </c>
      <c r="F902" s="3" t="str">
        <v>วิศวกรรมอิเล็กทรอนิกส์และโทรคมนาคม</v>
      </c>
      <c r="G902" s="3" t="str">
        <v>นายธีรภัทร ศึกษานนท์</v>
      </c>
    </row>
    <row r="903" spans="1:7" ht="24" x14ac:dyDescent="0.4">
      <c r="A903" s="3">
        <v>902</v>
      </c>
      <c r="B903" s="3" t="str">
        <v>69070502430</v>
      </c>
      <c r="C903" s="3" t="str">
        <v>นิติพจน์</v>
      </c>
      <c r="D903" s="3" t="str">
        <v/>
      </c>
      <c r="E903" s="3" t="str">
        <v>มีหนองใหญ่</v>
      </c>
      <c r="F903" s="3" t="str">
        <v>วิศวกรรมอิเล็กทรอนิกส์และโทรคมนาคม</v>
      </c>
      <c r="G903" s="3" t="str">
        <v>นายนิติพจน์ มีหนองใหญ่</v>
      </c>
    </row>
    <row r="904" spans="1:7" ht="24" x14ac:dyDescent="0.4">
      <c r="A904" s="3">
        <v>903</v>
      </c>
      <c r="B904" s="3" t="str">
        <v>69070502431</v>
      </c>
      <c r="C904" s="3" t="str">
        <v>ปภินวิช</v>
      </c>
      <c r="D904" s="3" t="str">
        <v/>
      </c>
      <c r="E904" s="3" t="str">
        <v>ยตะโคตร</v>
      </c>
      <c r="F904" s="3" t="str">
        <v>วิศวกรรมอิเล็กทรอนิกส์และโทรคมนาคม</v>
      </c>
      <c r="G904" s="3" t="str">
        <v>นายปภินวิช ยตะโคตร</v>
      </c>
    </row>
    <row r="905" spans="1:7" ht="24" x14ac:dyDescent="0.4">
      <c r="A905" s="3">
        <v>904</v>
      </c>
      <c r="B905" s="3" t="str">
        <v>69070502432</v>
      </c>
      <c r="C905" s="3" t="str">
        <v>ปรมินทร์</v>
      </c>
      <c r="D905" s="3" t="str">
        <v/>
      </c>
      <c r="E905" s="3" t="str">
        <v>ไชยเสน</v>
      </c>
      <c r="F905" s="3" t="str">
        <v>วิศวกรรมอิเล็กทรอนิกส์และโทรคมนาคม</v>
      </c>
      <c r="G905" s="3" t="str">
        <v>นายปรมินทร์ ไชยเสน</v>
      </c>
    </row>
    <row r="906" spans="1:7" ht="24" x14ac:dyDescent="0.4">
      <c r="A906" s="3">
        <v>905</v>
      </c>
      <c r="B906" s="3" t="str">
        <v>69070502433</v>
      </c>
      <c r="C906" s="3" t="str">
        <v>ปัณณธร</v>
      </c>
      <c r="D906" s="3" t="str">
        <v/>
      </c>
      <c r="E906" s="3" t="str">
        <v>มิยาตะ</v>
      </c>
      <c r="F906" s="3" t="str">
        <v>วิศวกรรมอิเล็กทรอนิกส์และโทรคมนาคม</v>
      </c>
      <c r="G906" s="3" t="str">
        <v>นายปัณณธร มิยาตะ</v>
      </c>
    </row>
    <row r="907" spans="1:7" ht="24" x14ac:dyDescent="0.4">
      <c r="A907" s="3">
        <v>906</v>
      </c>
      <c r="B907" s="3" t="str">
        <v>69070502434</v>
      </c>
      <c r="C907" s="3" t="str">
        <v>ปาลิตา</v>
      </c>
      <c r="D907" s="3" t="str">
        <v/>
      </c>
      <c r="E907" s="3" t="str">
        <v>แจ้งสว่าง</v>
      </c>
      <c r="F907" s="3" t="str">
        <v>วิศวกรรมอิเล็กทรอนิกส์และโทรคมนาคม</v>
      </c>
      <c r="G907" s="3" t="str">
        <v>นางสาวปาลิตา แจ้งสว่าง</v>
      </c>
    </row>
    <row r="908" spans="1:7" ht="24" x14ac:dyDescent="0.4">
      <c r="A908" s="3">
        <v>907</v>
      </c>
      <c r="B908" s="3" t="str">
        <v>69070502435</v>
      </c>
      <c r="C908" s="3" t="str">
        <v>พรสุดา</v>
      </c>
      <c r="D908" s="3" t="str">
        <v/>
      </c>
      <c r="E908" s="3" t="str">
        <v>ศรีสุวรรณพร</v>
      </c>
      <c r="F908" s="3" t="str">
        <v>วิศวกรรมอิเล็กทรอนิกส์และโทรคมนาคม</v>
      </c>
      <c r="G908" s="3" t="str">
        <v>นางสาวพรสุดา ศรีสุวรรณพร</v>
      </c>
    </row>
    <row r="909" spans="1:7" ht="24" x14ac:dyDescent="0.4">
      <c r="A909" s="3">
        <v>908</v>
      </c>
      <c r="B909" s="3" t="str">
        <v>69070502436</v>
      </c>
      <c r="C909" s="3" t="str">
        <v>พิชญาสินี</v>
      </c>
      <c r="D909" s="3" t="str">
        <v/>
      </c>
      <c r="E909" s="3" t="str">
        <v>เลิศสินเกรียงไกร</v>
      </c>
      <c r="F909" s="3" t="str">
        <v>วิศวกรรมอิเล็กทรอนิกส์และโทรคมนาคม</v>
      </c>
      <c r="G909" s="3" t="str">
        <v>นางสาวพิชญาสินี เลิศสินเกรียงไกร</v>
      </c>
    </row>
    <row r="910" spans="1:7" ht="24" x14ac:dyDescent="0.4">
      <c r="A910" s="3">
        <v>909</v>
      </c>
      <c r="B910" s="3" t="str">
        <v>69070502437</v>
      </c>
      <c r="C910" s="3" t="str">
        <v>พีรดา</v>
      </c>
      <c r="D910" s="3" t="str">
        <v/>
      </c>
      <c r="E910" s="3" t="str">
        <v>วงษ์ดวงดำ</v>
      </c>
      <c r="F910" s="3" t="str">
        <v>วิศวกรรมอิเล็กทรอนิกส์และโทรคมนาคม</v>
      </c>
      <c r="G910" s="3" t="str">
        <v>นางสาวพีรดา วงษ์ดวงดำ</v>
      </c>
    </row>
    <row r="911" spans="1:7" ht="24" x14ac:dyDescent="0.4">
      <c r="A911" s="3">
        <v>910</v>
      </c>
      <c r="B911" s="3" t="str">
        <v>69070502438</v>
      </c>
      <c r="C911" s="3" t="str">
        <v>พุฒิพงศ์</v>
      </c>
      <c r="D911" s="3" t="str">
        <v/>
      </c>
      <c r="E911" s="3" t="str">
        <v>หิรัญกิจรังษี</v>
      </c>
      <c r="F911" s="3" t="str">
        <v>วิศวกรรมอิเล็กทรอนิกส์และโทรคมนาคม</v>
      </c>
      <c r="G911" s="3" t="str">
        <v>นายพุฒิพงศ์ หิรัญกิจรังษี</v>
      </c>
    </row>
    <row r="912" spans="1:7" ht="24" x14ac:dyDescent="0.4">
      <c r="A912" s="3">
        <v>911</v>
      </c>
      <c r="B912" s="3" t="str">
        <v>69070502439</v>
      </c>
      <c r="C912" s="3" t="str">
        <v>ภานุวัฒน์</v>
      </c>
      <c r="D912" s="3" t="str">
        <v/>
      </c>
      <c r="E912" s="3" t="str">
        <v>ประคีตะวาทิน</v>
      </c>
      <c r="F912" s="3" t="str">
        <v>วิศวกรรมอิเล็กทรอนิกส์และโทรคมนาคม</v>
      </c>
      <c r="G912" s="3" t="str">
        <v>นายภานุวัฒน์ ประคีตะวาทิน</v>
      </c>
    </row>
    <row r="913" spans="1:7" ht="24" x14ac:dyDescent="0.4">
      <c r="A913" s="3">
        <v>912</v>
      </c>
      <c r="B913" s="3" t="str">
        <v>69070502440</v>
      </c>
      <c r="C913" s="3" t="str">
        <v>ภีมเดช</v>
      </c>
      <c r="D913" s="3" t="str">
        <v/>
      </c>
      <c r="E913" s="3" t="str">
        <v>กาญจนฤกษ์</v>
      </c>
      <c r="F913" s="3" t="str">
        <v>วิศวกรรมอิเล็กทรอนิกส์และโทรคมนาคม</v>
      </c>
      <c r="G913" s="3" t="str">
        <v>นายภีมเดช กาญจนฤกษ์</v>
      </c>
    </row>
    <row r="914" spans="1:7" ht="24" x14ac:dyDescent="0.4">
      <c r="A914" s="3">
        <v>913</v>
      </c>
      <c r="B914" s="3" t="str">
        <v>69070502441</v>
      </c>
      <c r="C914" s="3" t="str">
        <v>ภูดิท</v>
      </c>
      <c r="D914" s="3" t="str">
        <v/>
      </c>
      <c r="E914" s="3" t="str">
        <v>โฉมศรี</v>
      </c>
      <c r="F914" s="3" t="str">
        <v>วิศวกรรมอิเล็กทรอนิกส์และโทรคมนาคม</v>
      </c>
      <c r="G914" s="3" t="str">
        <v>นายภูดิท โฉมศรี</v>
      </c>
    </row>
    <row r="915" spans="1:7" ht="24" x14ac:dyDescent="0.4">
      <c r="A915" s="3">
        <v>914</v>
      </c>
      <c r="B915" s="3" t="str">
        <v>69070502442</v>
      </c>
      <c r="C915" s="3" t="str">
        <v>ภูมิพัฒน์</v>
      </c>
      <c r="D915" s="3" t="str">
        <v/>
      </c>
      <c r="E915" s="3" t="str">
        <v>เยาว์วิวัฒน์</v>
      </c>
      <c r="F915" s="3" t="str">
        <v>วิศวกรรมอิเล็กทรอนิกส์และโทรคมนาคม</v>
      </c>
      <c r="G915" s="3" t="str">
        <v>นายภูมิพัฒน์ เยาว์วิวัฒน์</v>
      </c>
    </row>
    <row r="916" spans="1:7" ht="24" x14ac:dyDescent="0.4">
      <c r="A916" s="3">
        <v>915</v>
      </c>
      <c r="B916" s="3" t="str">
        <v>69070502443</v>
      </c>
      <c r="C916" s="3" t="str">
        <v>ภูริทัต</v>
      </c>
      <c r="D916" s="3" t="str">
        <v/>
      </c>
      <c r="E916" s="3" t="str">
        <v>ปานสด</v>
      </c>
      <c r="F916" s="3" t="str">
        <v>วิศวกรรมอิเล็กทรอนิกส์และโทรคมนาคม</v>
      </c>
      <c r="G916" s="3" t="str">
        <v>นายภูริทัต ปานสด</v>
      </c>
    </row>
    <row r="917" spans="1:7" ht="24" x14ac:dyDescent="0.4">
      <c r="A917" s="3">
        <v>916</v>
      </c>
      <c r="B917" s="3" t="str">
        <v>69070502444</v>
      </c>
      <c r="C917" s="3" t="str">
        <v>มณฑิตา</v>
      </c>
      <c r="D917" s="3" t="str">
        <v/>
      </c>
      <c r="E917" s="3" t="str">
        <v>ฉ่ำไกร</v>
      </c>
      <c r="F917" s="3" t="str">
        <v>วิศวกรรมอิเล็กทรอนิกส์และโทรคมนาคม</v>
      </c>
      <c r="G917" s="3" t="str">
        <v>นางสาวมณฑิตา ฉ่ำไกร</v>
      </c>
    </row>
    <row r="918" spans="1:7" ht="24" x14ac:dyDescent="0.4">
      <c r="A918" s="3">
        <v>917</v>
      </c>
      <c r="B918" s="3" t="str">
        <v>69070502445</v>
      </c>
      <c r="C918" s="3" t="str">
        <v>มนกร</v>
      </c>
      <c r="D918" s="3" t="str">
        <v/>
      </c>
      <c r="E918" s="3" t="str">
        <v>จักษ์เมธา</v>
      </c>
      <c r="F918" s="3" t="str">
        <v>วิศวกรรมอิเล็กทรอนิกส์และโทรคมนาคม</v>
      </c>
      <c r="G918" s="3" t="str">
        <v>นายมนกร จักษ์เมธา</v>
      </c>
    </row>
    <row r="919" spans="1:7" ht="24" x14ac:dyDescent="0.4">
      <c r="A919" s="3">
        <v>918</v>
      </c>
      <c r="B919" s="3" t="str">
        <v>69070502446</v>
      </c>
      <c r="C919" s="3" t="str">
        <v>เมธาสิท</v>
      </c>
      <c r="D919" s="3" t="str">
        <v/>
      </c>
      <c r="E919" s="3" t="str">
        <v>พัฒน์วิชัยโชติ</v>
      </c>
      <c r="F919" s="3" t="str">
        <v>วิศวกรรมอิเล็กทรอนิกส์และโทรคมนาคม</v>
      </c>
      <c r="G919" s="3" t="str">
        <v>นายเมธาสิท พัฒน์วิชัยโชติ</v>
      </c>
    </row>
    <row r="920" spans="1:7" ht="24" x14ac:dyDescent="0.4">
      <c r="A920" s="3">
        <v>919</v>
      </c>
      <c r="B920" s="3" t="str">
        <v>69070502447</v>
      </c>
      <c r="C920" s="3" t="str">
        <v>รัตนรัตน์</v>
      </c>
      <c r="D920" s="3" t="str">
        <v/>
      </c>
      <c r="E920" s="3" t="str">
        <v>มีสวัสดิ์</v>
      </c>
      <c r="F920" s="3" t="str">
        <v>วิศวกรรมอิเล็กทรอนิกส์และโทรคมนาคม</v>
      </c>
      <c r="G920" s="3" t="str">
        <v>นางสาวรัตนรัตน์ มีสวัสดิ์</v>
      </c>
    </row>
    <row r="921" spans="1:7" ht="24" x14ac:dyDescent="0.4">
      <c r="A921" s="3">
        <v>920</v>
      </c>
      <c r="B921" s="3" t="str">
        <v>69070502448</v>
      </c>
      <c r="C921" s="3" t="str">
        <v>วรวีร์</v>
      </c>
      <c r="D921" s="3" t="str">
        <v/>
      </c>
      <c r="E921" s="3" t="str">
        <v>ซาและทิม</v>
      </c>
      <c r="F921" s="3" t="str">
        <v>วิศวกรรมอิเล็กทรอนิกส์และโทรคมนาคม</v>
      </c>
      <c r="G921" s="3" t="str">
        <v>นายวรวีร์ ซาและทิม</v>
      </c>
    </row>
    <row r="922" spans="1:7" ht="24" x14ac:dyDescent="0.4">
      <c r="A922" s="3">
        <v>921</v>
      </c>
      <c r="B922" s="3" t="str">
        <v>69070502449</v>
      </c>
      <c r="C922" s="3" t="str">
        <v>วิทวัส</v>
      </c>
      <c r="D922" s="3" t="str">
        <v/>
      </c>
      <c r="E922" s="3" t="str">
        <v>มั่งมีสุข</v>
      </c>
      <c r="F922" s="3" t="str">
        <v>วิศวกรรมอิเล็กทรอนิกส์และโทรคมนาคม</v>
      </c>
      <c r="G922" s="3" t="str">
        <v>นายวิทวัส มั่งมีสุข</v>
      </c>
    </row>
    <row r="923" spans="1:7" ht="24" x14ac:dyDescent="0.4">
      <c r="A923" s="3">
        <v>922</v>
      </c>
      <c r="B923" s="3" t="str">
        <v>69070502450</v>
      </c>
      <c r="C923" s="3" t="str">
        <v>วิศรุต</v>
      </c>
      <c r="D923" s="3" t="str">
        <v/>
      </c>
      <c r="E923" s="3" t="str">
        <v>ตันฑวิเชียร</v>
      </c>
      <c r="F923" s="3" t="str">
        <v>วิศวกรรมอิเล็กทรอนิกส์และโทรคมนาคม</v>
      </c>
      <c r="G923" s="3" t="str">
        <v>นายวิศรุต ตันฑวิเชียร</v>
      </c>
    </row>
    <row r="924" spans="1:7" ht="24" x14ac:dyDescent="0.4">
      <c r="A924" s="3">
        <v>923</v>
      </c>
      <c r="B924" s="3" t="str">
        <v>69070502451</v>
      </c>
      <c r="C924" s="3" t="str">
        <v>วีรภัทร</v>
      </c>
      <c r="D924" s="3" t="str">
        <v/>
      </c>
      <c r="E924" s="3" t="str">
        <v>จันทร์เต็บ</v>
      </c>
      <c r="F924" s="3" t="str">
        <v>วิศวกรรมอิเล็กทรอนิกส์และโทรคมนาคม</v>
      </c>
      <c r="G924" s="3" t="str">
        <v>นายวีรภัทร จันทร์เต็บ</v>
      </c>
    </row>
    <row r="925" spans="1:7" ht="24" x14ac:dyDescent="0.4">
      <c r="A925" s="3">
        <v>924</v>
      </c>
      <c r="B925" s="3" t="str">
        <v>69070502452</v>
      </c>
      <c r="C925" s="3" t="str">
        <v>ศตพร</v>
      </c>
      <c r="D925" s="3" t="str">
        <v/>
      </c>
      <c r="E925" s="3" t="str">
        <v>สุพร</v>
      </c>
      <c r="F925" s="3" t="str">
        <v>วิศวกรรมอิเล็กทรอนิกส์และโทรคมนาคม</v>
      </c>
      <c r="G925" s="3" t="str">
        <v>นายศตพร สุพร</v>
      </c>
    </row>
    <row r="926" spans="1:7" ht="24" x14ac:dyDescent="0.4">
      <c r="A926" s="3">
        <v>925</v>
      </c>
      <c r="B926" s="3" t="str">
        <v>69070502453</v>
      </c>
      <c r="C926" s="3" t="str">
        <v>ศุภฤกษ์</v>
      </c>
      <c r="D926" s="3" t="str">
        <v/>
      </c>
      <c r="E926" s="3" t="str">
        <v>พ่วงศรี</v>
      </c>
      <c r="F926" s="3" t="str">
        <v>วิศวกรรมอิเล็กทรอนิกส์และโทรคมนาคม</v>
      </c>
      <c r="G926" s="3" t="str">
        <v>นายศุภฤกษ์ พ่วงศรี</v>
      </c>
    </row>
    <row r="927" spans="1:7" ht="24" x14ac:dyDescent="0.4">
      <c r="A927" s="3">
        <v>926</v>
      </c>
      <c r="B927" s="3" t="str">
        <v>69070502454</v>
      </c>
      <c r="C927" s="3" t="str">
        <v>สิปปวิชญ์</v>
      </c>
      <c r="D927" s="3" t="str">
        <v/>
      </c>
      <c r="E927" s="3" t="str">
        <v>วงศ์สุรการ</v>
      </c>
      <c r="F927" s="3" t="str">
        <v>วิศวกรรมอิเล็กทรอนิกส์และโทรคมนาคม</v>
      </c>
      <c r="G927" s="3" t="str">
        <v>นายสิปปวิชญ์ วงศ์สุรการ</v>
      </c>
    </row>
    <row r="928" spans="1:7" ht="24" x14ac:dyDescent="0.4">
      <c r="A928" s="3">
        <v>927</v>
      </c>
      <c r="B928" s="3" t="str">
        <v>69070502455</v>
      </c>
      <c r="C928" s="3" t="str">
        <v>สิรดนัย</v>
      </c>
      <c r="D928" s="3" t="str">
        <v/>
      </c>
      <c r="E928" s="3" t="str">
        <v>ปันณะ</v>
      </c>
      <c r="F928" s="3" t="str">
        <v>วิศวกรรมอิเล็กทรอนิกส์และโทรคมนาคม</v>
      </c>
      <c r="G928" s="3" t="str">
        <v>นายสิรดนัย ปันณะ</v>
      </c>
    </row>
    <row r="929" spans="1:7" ht="24" x14ac:dyDescent="0.4">
      <c r="A929" s="3">
        <v>928</v>
      </c>
      <c r="B929" s="3" t="str">
        <v>69070502456</v>
      </c>
      <c r="C929" s="3" t="str">
        <v>สุกฤตา</v>
      </c>
      <c r="D929" s="3" t="str">
        <v/>
      </c>
      <c r="E929" s="3" t="str">
        <v>บุตรเสือ</v>
      </c>
      <c r="F929" s="3" t="str">
        <v>วิศวกรรมอิเล็กทรอนิกส์และโทรคมนาคม</v>
      </c>
      <c r="G929" s="3" t="str">
        <v>นางสาวสุกฤตา บุตรเสือ</v>
      </c>
    </row>
    <row r="930" spans="1:7" ht="24" x14ac:dyDescent="0.4">
      <c r="A930" s="3">
        <v>929</v>
      </c>
      <c r="B930" s="3" t="str">
        <v>69070502457</v>
      </c>
      <c r="C930" s="3" t="str">
        <v>สุรเกียรติ</v>
      </c>
      <c r="D930" s="3" t="str">
        <v/>
      </c>
      <c r="E930" s="3" t="str">
        <v>สิทธิสมบูรณ์</v>
      </c>
      <c r="F930" s="3" t="str">
        <v>วิศวกรรมอิเล็กทรอนิกส์และโทรคมนาคม</v>
      </c>
      <c r="G930" s="3" t="str">
        <v>นายสุรเกียรติ สิทธิสมบูรณ์</v>
      </c>
    </row>
    <row r="931" spans="1:7" ht="24" x14ac:dyDescent="0.4">
      <c r="A931" s="3">
        <v>930</v>
      </c>
      <c r="B931" s="3" t="str">
        <v>69070502458</v>
      </c>
      <c r="C931" s="3" t="str">
        <v>อติเทพ</v>
      </c>
      <c r="D931" s="3" t="str">
        <v/>
      </c>
      <c r="E931" s="3" t="str">
        <v>จินดาสิริเลิศ</v>
      </c>
      <c r="F931" s="3" t="str">
        <v>วิศวกรรมอิเล็กทรอนิกส์และโทรคมนาคม</v>
      </c>
      <c r="G931" s="3" t="str">
        <v>นายอติเทพ จินดาสิริเลิศ</v>
      </c>
    </row>
    <row r="932" spans="1:7" ht="24" x14ac:dyDescent="0.4">
      <c r="A932" s="3">
        <v>931</v>
      </c>
      <c r="B932" s="3" t="str">
        <v>69070502459</v>
      </c>
      <c r="C932" s="3" t="str">
        <v>อารยา</v>
      </c>
      <c r="D932" s="3" t="str">
        <v/>
      </c>
      <c r="E932" s="3" t="str">
        <v>สิทธิหงษ์</v>
      </c>
      <c r="F932" s="3" t="str">
        <v>วิศวกรรมอิเล็กทรอนิกส์และโทรคมนาคม</v>
      </c>
      <c r="G932" s="3" t="str">
        <v>นางสาวอารยา สิทธิหงษ์</v>
      </c>
    </row>
    <row r="933" spans="1:7" ht="24" x14ac:dyDescent="0.4">
      <c r="A933" s="3">
        <v>932</v>
      </c>
      <c r="B933" s="3" t="str">
        <v>69070502460</v>
      </c>
      <c r="C933" s="3" t="str">
        <v>อิสิริยา</v>
      </c>
      <c r="D933" s="3" t="str">
        <v/>
      </c>
      <c r="E933" s="3" t="str">
        <v>ดำริสม</v>
      </c>
      <c r="F933" s="3" t="str">
        <v>วิศวกรรมอิเล็กทรอนิกส์และโทรคมนาคม</v>
      </c>
      <c r="G933" s="3" t="str">
        <v>นางสาวอิสิริยา ดำริสม</v>
      </c>
    </row>
    <row r="934" spans="1:7" ht="24" x14ac:dyDescent="0.4">
      <c r="A934" s="3">
        <v>933</v>
      </c>
      <c r="B934" s="3" t="str">
        <v>69070502461</v>
      </c>
      <c r="C934" s="3" t="str">
        <v>กนกกร</v>
      </c>
      <c r="D934" s="3" t="str">
        <v/>
      </c>
      <c r="E934" s="3" t="str">
        <v>นิธิวิบูลย์</v>
      </c>
      <c r="F934" s="3" t="str">
        <v>วิศวกรรมอิเล็กทรอนิกส์และโทรคมนาคม</v>
      </c>
      <c r="G934" s="3" t="str">
        <v>นางสาวกนกกร นิธิวิบูลย์</v>
      </c>
    </row>
    <row r="935" spans="1:7" ht="24" x14ac:dyDescent="0.4">
      <c r="A935" s="3">
        <v>934</v>
      </c>
      <c r="B935" s="3" t="str">
        <v>69070502462</v>
      </c>
      <c r="C935" s="3" t="str">
        <v>กรกาญจน์</v>
      </c>
      <c r="D935" s="3" t="str">
        <v/>
      </c>
      <c r="E935" s="3" t="str">
        <v>แนมจันทร์</v>
      </c>
      <c r="F935" s="3" t="str">
        <v>วิศวกรรมอิเล็กทรอนิกส์และโทรคมนาคม</v>
      </c>
      <c r="G935" s="3" t="str">
        <v>นางสาวกรกาญจน์ แนมจันทร์</v>
      </c>
    </row>
    <row r="936" spans="1:7" ht="24" x14ac:dyDescent="0.4">
      <c r="A936" s="3">
        <v>935</v>
      </c>
      <c r="B936" s="3" t="str">
        <v>69070502463</v>
      </c>
      <c r="C936" s="3" t="str">
        <v>กษิดิ์เดช</v>
      </c>
      <c r="D936" s="3" t="str">
        <v/>
      </c>
      <c r="E936" s="3" t="str">
        <v>เอี่ยมศิริ</v>
      </c>
      <c r="F936" s="3" t="str">
        <v>วิศวกรรมอิเล็กทรอนิกส์และโทรคมนาคม</v>
      </c>
      <c r="G936" s="3" t="str">
        <v>นายกษิดิ์เดช เอี่ยมศิริ</v>
      </c>
    </row>
    <row r="937" spans="1:7" ht="24" x14ac:dyDescent="0.4">
      <c r="A937" s="3">
        <v>936</v>
      </c>
      <c r="B937" s="3" t="str">
        <v>69070502464</v>
      </c>
      <c r="C937" s="3" t="str">
        <v>กัญญาภัค</v>
      </c>
      <c r="D937" s="3" t="str">
        <v/>
      </c>
      <c r="E937" s="3" t="str">
        <v>อยู่ถมยา</v>
      </c>
      <c r="F937" s="3" t="str">
        <v>วิศวกรรมอิเล็กทรอนิกส์และโทรคมนาคม</v>
      </c>
      <c r="G937" s="3" t="str">
        <v>นางสาวกัญญาภัค อยู่ถมยา</v>
      </c>
    </row>
    <row r="938" spans="1:7" ht="24" x14ac:dyDescent="0.4">
      <c r="A938" s="3">
        <v>937</v>
      </c>
      <c r="B938" s="3" t="str">
        <v>69070502465</v>
      </c>
      <c r="C938" s="3" t="str">
        <v>กันตพัฒน์</v>
      </c>
      <c r="D938" s="3" t="str">
        <v/>
      </c>
      <c r="E938" s="3" t="str">
        <v>พงษ์สุวิเชษศักดิ์</v>
      </c>
      <c r="F938" s="3" t="str">
        <v>วิศวกรรมอิเล็กทรอนิกส์และโทรคมนาคม</v>
      </c>
      <c r="G938" s="3" t="str">
        <v>นายกันตพัฒน์ พงษ์สุวิเชษศักดิ์</v>
      </c>
    </row>
    <row r="939" spans="1:7" ht="24" x14ac:dyDescent="0.4">
      <c r="A939" s="3">
        <v>938</v>
      </c>
      <c r="B939" s="3" t="str">
        <v>69070502466</v>
      </c>
      <c r="C939" s="3" t="str">
        <v>กิตติศักดิ์</v>
      </c>
      <c r="D939" s="3" t="str">
        <v/>
      </c>
      <c r="E939" s="3" t="str">
        <v>คำเอื้อย</v>
      </c>
      <c r="F939" s="3" t="str">
        <v>วิศวกรรมอิเล็กทรอนิกส์และโทรคมนาคม</v>
      </c>
      <c r="G939" s="3" t="str">
        <v>นายกิตติศักดิ์ คำเอื้อย</v>
      </c>
    </row>
    <row r="940" spans="1:7" ht="24" x14ac:dyDescent="0.4">
      <c r="A940" s="3">
        <v>939</v>
      </c>
      <c r="B940" s="3" t="str">
        <v>69070502467</v>
      </c>
      <c r="C940" s="3" t="str">
        <v>ฉันท์ทีชย์</v>
      </c>
      <c r="D940" s="3" t="str">
        <v/>
      </c>
      <c r="E940" s="3" t="str">
        <v>พิพัฒบวรนันท์</v>
      </c>
      <c r="F940" s="3" t="str">
        <v>วิศวกรรมอิเล็กทรอนิกส์และโทรคมนาคม</v>
      </c>
      <c r="G940" s="3" t="str">
        <v>นายฉันท์ทีชย์ พิพัฒบวรนันท์</v>
      </c>
    </row>
    <row r="941" spans="1:7" ht="24" x14ac:dyDescent="0.4">
      <c r="A941" s="3">
        <v>940</v>
      </c>
      <c r="B941" s="3" t="str">
        <v>69070502468</v>
      </c>
      <c r="C941" s="3" t="str">
        <v>ชนาภา</v>
      </c>
      <c r="D941" s="3" t="str">
        <v/>
      </c>
      <c r="E941" s="3" t="str">
        <v>บุหรี่ทอง</v>
      </c>
      <c r="F941" s="3" t="str">
        <v>วิศวกรรมอิเล็กทรอนิกส์และโทรคมนาคม</v>
      </c>
      <c r="G941" s="3" t="str">
        <v>นางสาวชนาภา บุหรี่ทอง</v>
      </c>
    </row>
    <row r="942" spans="1:7" ht="24" x14ac:dyDescent="0.4">
      <c r="A942" s="3">
        <v>941</v>
      </c>
      <c r="B942" s="3" t="str">
        <v>69070502469</v>
      </c>
      <c r="C942" s="3" t="str">
        <v>ชลกฤษ</v>
      </c>
      <c r="D942" s="3" t="str">
        <v/>
      </c>
      <c r="E942" s="3" t="str">
        <v>หนูตอ</v>
      </c>
      <c r="F942" s="3" t="str">
        <v>วิศวกรรมอิเล็กทรอนิกส์และโทรคมนาคม</v>
      </c>
      <c r="G942" s="3" t="str">
        <v>นายชลกฤษ หนูตอ</v>
      </c>
    </row>
    <row r="943" spans="1:7" ht="24" x14ac:dyDescent="0.4">
      <c r="A943" s="3">
        <v>942</v>
      </c>
      <c r="B943" s="3" t="str">
        <v>69070502470</v>
      </c>
      <c r="C943" s="3" t="str">
        <v>ชลชาติ</v>
      </c>
      <c r="D943" s="3" t="str">
        <v/>
      </c>
      <c r="E943" s="3" t="str">
        <v>อินทะขีณี</v>
      </c>
      <c r="F943" s="3" t="str">
        <v>วิศวกรรมอิเล็กทรอนิกส์และโทรคมนาคม</v>
      </c>
      <c r="G943" s="3" t="str">
        <v>นายชลชาติ อินทะขีณี</v>
      </c>
    </row>
    <row r="944" spans="1:7" ht="24" x14ac:dyDescent="0.4">
      <c r="A944" s="3">
        <v>943</v>
      </c>
      <c r="B944" s="3" t="str">
        <v>69070502471</v>
      </c>
      <c r="C944" s="3" t="str">
        <v>โชคอนันต์</v>
      </c>
      <c r="D944" s="3" t="str">
        <v/>
      </c>
      <c r="E944" s="3" t="str">
        <v>ซอนรัมย์</v>
      </c>
      <c r="F944" s="3" t="str">
        <v>วิศวกรรมอิเล็กทรอนิกส์และโทรคมนาคม</v>
      </c>
      <c r="G944" s="3" t="str">
        <v>นายโชคอนันต์ ซอนรัมย์</v>
      </c>
    </row>
    <row r="945" spans="1:7" ht="24" x14ac:dyDescent="0.4">
      <c r="A945" s="3">
        <v>944</v>
      </c>
      <c r="B945" s="3" t="str">
        <v>69070502472</v>
      </c>
      <c r="C945" s="3" t="str">
        <v>ญาณิศา</v>
      </c>
      <c r="D945" s="3" t="str">
        <v/>
      </c>
      <c r="E945" s="3" t="str">
        <v>ชัยจินดา</v>
      </c>
      <c r="F945" s="3" t="str">
        <v>วิศวกรรมอิเล็กทรอนิกส์และโทรคมนาคม</v>
      </c>
      <c r="G945" s="3" t="str">
        <v>นางสาวญาณิศา ชัยจินดา</v>
      </c>
    </row>
    <row r="946" spans="1:7" ht="24" x14ac:dyDescent="0.4">
      <c r="A946" s="3">
        <v>945</v>
      </c>
      <c r="B946" s="3" t="str">
        <v>69070502473</v>
      </c>
      <c r="C946" s="3" t="str">
        <v>ญาณี</v>
      </c>
      <c r="D946" s="3" t="str">
        <v/>
      </c>
      <c r="E946" s="3" t="str">
        <v>ศรีอุทัย</v>
      </c>
      <c r="F946" s="3" t="str">
        <v>วิศวกรรมอิเล็กทรอนิกส์และโทรคมนาคม</v>
      </c>
      <c r="G946" s="3" t="str">
        <v>นางสาวญาณี ศรีอุทัย</v>
      </c>
    </row>
    <row r="947" spans="1:7" ht="24" x14ac:dyDescent="0.4">
      <c r="A947" s="3">
        <v>946</v>
      </c>
      <c r="B947" s="3" t="str">
        <v>69070502474</v>
      </c>
      <c r="C947" s="3" t="str">
        <v>ณพร</v>
      </c>
      <c r="D947" s="3" t="str">
        <v/>
      </c>
      <c r="E947" s="3" t="str">
        <v>จิตราภัณฑ์</v>
      </c>
      <c r="F947" s="3" t="str">
        <v>วิศวกรรมอิเล็กทรอนิกส์และโทรคมนาคม</v>
      </c>
      <c r="G947" s="3" t="str">
        <v>นางสาวณพร จิตราภัณฑ์</v>
      </c>
    </row>
    <row r="948" spans="1:7" ht="24" x14ac:dyDescent="0.4">
      <c r="A948" s="3">
        <v>947</v>
      </c>
      <c r="B948" s="3" t="str">
        <v>69070502475</v>
      </c>
      <c r="C948" s="3" t="str">
        <v>ณัชฐานิต</v>
      </c>
      <c r="D948" s="3" t="str">
        <v/>
      </c>
      <c r="E948" s="3" t="str">
        <v>อภัยรุณ</v>
      </c>
      <c r="F948" s="3" t="str">
        <v>วิศวกรรมอิเล็กทรอนิกส์และโทรคมนาคม</v>
      </c>
      <c r="G948" s="3" t="str">
        <v>นายณัชฐานิต อภัยรุณ</v>
      </c>
    </row>
    <row r="949" spans="1:7" ht="24" x14ac:dyDescent="0.4">
      <c r="A949" s="3">
        <v>948</v>
      </c>
      <c r="B949" s="3" t="str">
        <v>69070502476</v>
      </c>
      <c r="C949" s="3" t="str">
        <v>ณัฐกรณ์</v>
      </c>
      <c r="D949" s="3" t="str">
        <v/>
      </c>
      <c r="E949" s="3" t="str">
        <v>คงทองฉิม</v>
      </c>
      <c r="F949" s="3" t="str">
        <v>วิศวกรรมอิเล็กทรอนิกส์และโทรคมนาคม</v>
      </c>
      <c r="G949" s="3" t="str">
        <v>นายณัฐกรณ์ คงทองฉิม</v>
      </c>
    </row>
    <row r="950" spans="1:7" ht="24" x14ac:dyDescent="0.4">
      <c r="A950" s="3">
        <v>949</v>
      </c>
      <c r="B950" s="3" t="str">
        <v>69070502477</v>
      </c>
      <c r="C950" s="3" t="str">
        <v>ณัฐพล</v>
      </c>
      <c r="D950" s="3" t="str">
        <v/>
      </c>
      <c r="E950" s="3" t="str">
        <v>ยศสุวรรณ์</v>
      </c>
      <c r="F950" s="3" t="str">
        <v>วิศวกรรมอิเล็กทรอนิกส์และโทรคมนาคม</v>
      </c>
      <c r="G950" s="3" t="str">
        <v>นายณัฐพล ยศสุวรรณ์</v>
      </c>
    </row>
    <row r="951" spans="1:7" ht="24" x14ac:dyDescent="0.4">
      <c r="A951" s="3">
        <v>950</v>
      </c>
      <c r="B951" s="3" t="str">
        <v>69070502478</v>
      </c>
      <c r="C951" s="3" t="str">
        <v>ณัฐวัช</v>
      </c>
      <c r="D951" s="3" t="str">
        <v/>
      </c>
      <c r="E951" s="3" t="str">
        <v>นุชชาติ</v>
      </c>
      <c r="F951" s="3" t="str">
        <v>วิศวกรรมอิเล็กทรอนิกส์และโทรคมนาคม</v>
      </c>
      <c r="G951" s="3" t="str">
        <v>นายณัฐวัช นุชชาติ</v>
      </c>
    </row>
    <row r="952" spans="1:7" ht="24" x14ac:dyDescent="0.4">
      <c r="A952" s="3">
        <v>951</v>
      </c>
      <c r="B952" s="3" t="str">
        <v>69070502479</v>
      </c>
      <c r="C952" s="3" t="str">
        <v>ดลสิทธิ์</v>
      </c>
      <c r="D952" s="3" t="str">
        <v/>
      </c>
      <c r="E952" s="3" t="str">
        <v>บุตรม่วย</v>
      </c>
      <c r="F952" s="3" t="str">
        <v>วิศวกรรมอิเล็กทรอนิกส์และโทรคมนาคม</v>
      </c>
      <c r="G952" s="3" t="str">
        <v>นายดลสิทธิ์ บุตรม่วย</v>
      </c>
    </row>
    <row r="953" spans="1:7" ht="24" x14ac:dyDescent="0.4">
      <c r="A953" s="3">
        <v>952</v>
      </c>
      <c r="B953" s="3" t="str">
        <v>69070502480</v>
      </c>
      <c r="C953" s="3" t="str">
        <v>ธนภัทร</v>
      </c>
      <c r="D953" s="3" t="str">
        <v/>
      </c>
      <c r="E953" s="3" t="str">
        <v>มั่งมี</v>
      </c>
      <c r="F953" s="3" t="str">
        <v>วิศวกรรมอิเล็กทรอนิกส์และโทรคมนาคม</v>
      </c>
      <c r="G953" s="3" t="str">
        <v>นายธนภัทร มั่งมี</v>
      </c>
    </row>
    <row r="954" spans="1:7" ht="24" x14ac:dyDescent="0.4">
      <c r="A954" s="3">
        <v>953</v>
      </c>
      <c r="B954" s="3" t="str">
        <v>69070502481</v>
      </c>
      <c r="C954" s="3" t="str">
        <v>ธีรภัทร</v>
      </c>
      <c r="D954" s="3" t="str">
        <v/>
      </c>
      <c r="E954" s="3" t="str">
        <v>ฤทธินาคา</v>
      </c>
      <c r="F954" s="3" t="str">
        <v>วิศวกรรมอิเล็กทรอนิกส์และโทรคมนาคม</v>
      </c>
      <c r="G954" s="3" t="str">
        <v>นายธีรภัทร ฤทธินาคา</v>
      </c>
    </row>
    <row r="955" spans="1:7" ht="24" x14ac:dyDescent="0.4">
      <c r="A955" s="3">
        <v>954</v>
      </c>
      <c r="B955" s="3" t="str">
        <v>69070502482</v>
      </c>
      <c r="C955" s="3" t="str">
        <v>ธีระวัฒน์</v>
      </c>
      <c r="D955" s="3" t="str">
        <v/>
      </c>
      <c r="E955" s="3" t="str">
        <v>อะนาดรัมย์</v>
      </c>
      <c r="F955" s="3" t="str">
        <v>วิศวกรรมอิเล็กทรอนิกส์และโทรคมนาคม</v>
      </c>
      <c r="G955" s="3" t="str">
        <v>นายธีระวัฒน์ อะนาดรัมย์</v>
      </c>
    </row>
    <row r="956" spans="1:7" ht="24" x14ac:dyDescent="0.4">
      <c r="A956" s="3">
        <v>955</v>
      </c>
      <c r="B956" s="3" t="str">
        <v>69070502483</v>
      </c>
      <c r="C956" s="3" t="str">
        <v>นพกร</v>
      </c>
      <c r="D956" s="3" t="str">
        <v/>
      </c>
      <c r="E956" s="3" t="str">
        <v>พุ่มผกา</v>
      </c>
      <c r="F956" s="3" t="str">
        <v>วิศวกรรมอิเล็กทรอนิกส์และโทรคมนาคม</v>
      </c>
      <c r="G956" s="3" t="str">
        <v>นายนพกร พุ่มผกา</v>
      </c>
    </row>
    <row r="957" spans="1:7" ht="24" x14ac:dyDescent="0.4">
      <c r="A957" s="3">
        <v>956</v>
      </c>
      <c r="B957" s="3" t="str">
        <v>69070502484</v>
      </c>
      <c r="C957" s="3" t="str">
        <v>นรภัทร</v>
      </c>
      <c r="D957" s="3" t="str">
        <v/>
      </c>
      <c r="E957" s="3" t="str">
        <v>บุตรวงศ์</v>
      </c>
      <c r="F957" s="3" t="str">
        <v>วิศวกรรมอิเล็กทรอนิกส์และโทรคมนาคม</v>
      </c>
      <c r="G957" s="3" t="str">
        <v>นายนรภัทร บุตรวงศ์</v>
      </c>
    </row>
    <row r="958" spans="1:7" ht="24" x14ac:dyDescent="0.4">
      <c r="A958" s="3">
        <v>957</v>
      </c>
      <c r="B958" s="3" t="str">
        <v>69070502485</v>
      </c>
      <c r="C958" s="3" t="str">
        <v>นิพิฐพนธ์</v>
      </c>
      <c r="D958" s="3" t="str">
        <v/>
      </c>
      <c r="E958" s="3" t="str">
        <v>วันธิ</v>
      </c>
      <c r="F958" s="3" t="str">
        <v>วิศวกรรมอิเล็กทรอนิกส์และโทรคมนาคม</v>
      </c>
      <c r="G958" s="3" t="str">
        <v>นายนิพิฐพนธ์ วันธิ</v>
      </c>
    </row>
    <row r="959" spans="1:7" ht="24" x14ac:dyDescent="0.4">
      <c r="A959" s="3">
        <v>958</v>
      </c>
      <c r="B959" s="3" t="str">
        <v>69070502486</v>
      </c>
      <c r="C959" s="3" t="str">
        <v>บุญฤทธิ์</v>
      </c>
      <c r="D959" s="3" t="str">
        <v/>
      </c>
      <c r="E959" s="3" t="str">
        <v>บุญหรอ</v>
      </c>
      <c r="F959" s="3" t="str">
        <v>วิศวกรรมอิเล็กทรอนิกส์และโทรคมนาคม</v>
      </c>
      <c r="G959" s="3" t="str">
        <v>นายบุญฤทธิ์ บุญหรอ</v>
      </c>
    </row>
    <row r="960" spans="1:7" ht="24" x14ac:dyDescent="0.4">
      <c r="A960" s="3">
        <v>959</v>
      </c>
      <c r="B960" s="3" t="str">
        <v>69070502487</v>
      </c>
      <c r="C960" s="3" t="str">
        <v>ปุญญิศา</v>
      </c>
      <c r="D960" s="3" t="str">
        <v/>
      </c>
      <c r="E960" s="3" t="str">
        <v>ชูเจริญ</v>
      </c>
      <c r="F960" s="3" t="str">
        <v>วิศวกรรมอิเล็กทรอนิกส์และโทรคมนาคม</v>
      </c>
      <c r="G960" s="3" t="str">
        <v>นางสาวปุญญิศา ชูเจริญ</v>
      </c>
    </row>
    <row r="961" spans="1:7" ht="24" x14ac:dyDescent="0.4">
      <c r="A961" s="3">
        <v>960</v>
      </c>
      <c r="B961" s="3" t="str">
        <v>69070502488</v>
      </c>
      <c r="C961" s="3" t="str">
        <v>พงศกร</v>
      </c>
      <c r="D961" s="3" t="str">
        <v/>
      </c>
      <c r="E961" s="3" t="str">
        <v>ธีรัชปิยะนันท์</v>
      </c>
      <c r="F961" s="3" t="str">
        <v>วิศวกรรมอิเล็กทรอนิกส์และโทรคมนาคม</v>
      </c>
      <c r="G961" s="3" t="str">
        <v>นายพงศกร ธีรัชปิยะนันท์</v>
      </c>
    </row>
    <row r="962" spans="1:7" ht="24" x14ac:dyDescent="0.4">
      <c r="A962" s="3">
        <v>961</v>
      </c>
      <c r="B962" s="3" t="str">
        <v>69070502489</v>
      </c>
      <c r="C962" s="3" t="str">
        <v>พชรเวช</v>
      </c>
      <c r="D962" s="3" t="str">
        <v/>
      </c>
      <c r="E962" s="3" t="str">
        <v>พินิจธรรม</v>
      </c>
      <c r="F962" s="3" t="str">
        <v>วิศวกรรมอิเล็กทรอนิกส์และโทรคมนาคม</v>
      </c>
      <c r="G962" s="3" t="str">
        <v>นายพชรเวช พินิจธรรม</v>
      </c>
    </row>
    <row r="963" spans="1:7" ht="24" x14ac:dyDescent="0.4">
      <c r="A963" s="3">
        <v>962</v>
      </c>
      <c r="B963" s="3" t="str">
        <v>69070502490</v>
      </c>
      <c r="C963" s="3" t="str">
        <v>พรพินิต</v>
      </c>
      <c r="D963" s="3" t="str">
        <v/>
      </c>
      <c r="E963" s="3" t="str">
        <v>นาคเจริญ</v>
      </c>
      <c r="F963" s="3" t="str">
        <v>วิศวกรรมอิเล็กทรอนิกส์และโทรคมนาคม</v>
      </c>
      <c r="G963" s="3" t="str">
        <v>นายพรพินิต นาคเจริญ</v>
      </c>
    </row>
    <row r="964" spans="1:7" ht="24" x14ac:dyDescent="0.4">
      <c r="A964" s="3">
        <v>963</v>
      </c>
      <c r="B964" s="3" t="str">
        <v>69070502491</v>
      </c>
      <c r="C964" s="3" t="str">
        <v>พลกฤต</v>
      </c>
      <c r="D964" s="3" t="str">
        <v/>
      </c>
      <c r="E964" s="3" t="str">
        <v>วัตถุรัตน์</v>
      </c>
      <c r="F964" s="3" t="str">
        <v>วิศวกรรมอิเล็กทรอนิกส์และโทรคมนาคม</v>
      </c>
      <c r="G964" s="3" t="str">
        <v>นายพลกฤต วัตถุรัตน์</v>
      </c>
    </row>
    <row r="965" spans="1:7" ht="24" x14ac:dyDescent="0.4">
      <c r="A965" s="3">
        <v>964</v>
      </c>
      <c r="B965" s="3" t="str">
        <v>69070502492</v>
      </c>
      <c r="C965" s="3" t="str">
        <v>พสิษฐ์</v>
      </c>
      <c r="D965" s="3" t="str">
        <v/>
      </c>
      <c r="E965" s="3" t="str">
        <v>กิตติวัฒนานันท์</v>
      </c>
      <c r="F965" s="3" t="str">
        <v>วิศวกรรมอิเล็กทรอนิกส์และโทรคมนาคม</v>
      </c>
      <c r="G965" s="3" t="str">
        <v>นายพสิษฐ์ กิตติวัฒนานันท์</v>
      </c>
    </row>
    <row r="966" spans="1:7" ht="24" x14ac:dyDescent="0.4">
      <c r="A966" s="3">
        <v>965</v>
      </c>
      <c r="B966" s="3" t="str">
        <v>69070502493</v>
      </c>
      <c r="C966" s="3" t="str">
        <v>พิชญาภร</v>
      </c>
      <c r="D966" s="3" t="str">
        <v/>
      </c>
      <c r="E966" s="3" t="str">
        <v>ดีล้อม</v>
      </c>
      <c r="F966" s="3" t="str">
        <v>วิศวกรรมอิเล็กทรอนิกส์และโทรคมนาคม</v>
      </c>
      <c r="G966" s="3" t="str">
        <v>นางสาวพิชญาภร ดีล้อม</v>
      </c>
    </row>
    <row r="967" spans="1:7" ht="24" x14ac:dyDescent="0.4">
      <c r="A967" s="3">
        <v>966</v>
      </c>
      <c r="B967" s="3" t="str">
        <v>69070502494</v>
      </c>
      <c r="C967" s="3" t="str">
        <v>พิชญาภัค</v>
      </c>
      <c r="D967" s="3" t="str">
        <v/>
      </c>
      <c r="E967" s="3" t="str">
        <v>สุรัตนาภรณ์</v>
      </c>
      <c r="F967" s="3" t="str">
        <v>วิศวกรรมอิเล็กทรอนิกส์และโทรคมนาคม</v>
      </c>
      <c r="G967" s="3" t="str">
        <v>นายพิชญาภัค สุรัตนาภรณ์</v>
      </c>
    </row>
    <row r="968" spans="1:7" ht="24" x14ac:dyDescent="0.4">
      <c r="A968" s="3">
        <v>967</v>
      </c>
      <c r="B968" s="3" t="str">
        <v>69070502495</v>
      </c>
      <c r="C968" s="3" t="str">
        <v>พิทวัส</v>
      </c>
      <c r="D968" s="3" t="str">
        <v/>
      </c>
      <c r="E968" s="3" t="str">
        <v>ชมทรัพย์</v>
      </c>
      <c r="F968" s="3" t="str">
        <v>วิศวกรรมอิเล็กทรอนิกส์และโทรคมนาคม</v>
      </c>
      <c r="G968" s="3" t="str">
        <v>นายพิทวัส ชมทรัพย์</v>
      </c>
    </row>
    <row r="969" spans="1:7" ht="24" x14ac:dyDescent="0.4">
      <c r="A969" s="3">
        <v>968</v>
      </c>
      <c r="B969" s="3" t="str">
        <v>69070502496</v>
      </c>
      <c r="C969" s="3" t="str">
        <v>พีรภาส</v>
      </c>
      <c r="D969" s="3" t="str">
        <v/>
      </c>
      <c r="E969" s="3" t="str">
        <v>แสวงสุข</v>
      </c>
      <c r="F969" s="3" t="str">
        <v>วิศวกรรมอิเล็กทรอนิกส์และโทรคมนาคม</v>
      </c>
      <c r="G969" s="3" t="str">
        <v>นายพีรภาส แสวงสุข</v>
      </c>
    </row>
    <row r="970" spans="1:7" ht="24" x14ac:dyDescent="0.4">
      <c r="A970" s="3">
        <v>969</v>
      </c>
      <c r="B970" s="3" t="str">
        <v>69070502497</v>
      </c>
      <c r="C970" s="3" t="str">
        <v>ภานุกร</v>
      </c>
      <c r="D970" s="3" t="str">
        <v/>
      </c>
      <c r="E970" s="3" t="str">
        <v>ศรีเสมอ</v>
      </c>
      <c r="F970" s="3" t="str">
        <v>วิศวกรรมอิเล็กทรอนิกส์และโทรคมนาคม</v>
      </c>
      <c r="G970" s="3" t="str">
        <v>นายภานุกร ศรีเสมอ</v>
      </c>
    </row>
    <row r="971" spans="1:7" ht="24" x14ac:dyDescent="0.4">
      <c r="A971" s="3">
        <v>970</v>
      </c>
      <c r="B971" s="3" t="str">
        <v>69070502498</v>
      </c>
      <c r="C971" s="3" t="str">
        <v>มนัญญา</v>
      </c>
      <c r="D971" s="3" t="str">
        <v/>
      </c>
      <c r="E971" s="3" t="str">
        <v>หมื่นจงใจดี</v>
      </c>
      <c r="F971" s="3" t="str">
        <v>วิศวกรรมอิเล็กทรอนิกส์และโทรคมนาคม</v>
      </c>
      <c r="G971" s="3" t="str">
        <v>นางสาวมนัญญา หมื่นจงใจดี</v>
      </c>
    </row>
    <row r="972" spans="1:7" ht="24" x14ac:dyDescent="0.4">
      <c r="A972" s="3">
        <v>971</v>
      </c>
      <c r="B972" s="3" t="str">
        <v>69070502499</v>
      </c>
      <c r="C972" s="3" t="str">
        <v>มนัสชนก</v>
      </c>
      <c r="D972" s="3" t="str">
        <v/>
      </c>
      <c r="E972" s="3" t="str">
        <v>อาจละออ</v>
      </c>
      <c r="F972" s="3" t="str">
        <v>วิศวกรรมอิเล็กทรอนิกส์และโทรคมนาคม</v>
      </c>
      <c r="G972" s="3" t="str">
        <v>นางสาวมนัสชนก อาจละออ</v>
      </c>
    </row>
    <row r="973" spans="1:7" ht="24" x14ac:dyDescent="0.4">
      <c r="A973" s="3">
        <v>972</v>
      </c>
      <c r="B973" s="3" t="str">
        <v>69070502500</v>
      </c>
      <c r="C973" s="3" t="str">
        <v>มูฮัมหมัดสาคอวี</v>
      </c>
      <c r="D973" s="3" t="str">
        <v/>
      </c>
      <c r="E973" s="3" t="str">
        <v>สามะ</v>
      </c>
      <c r="F973" s="3" t="str">
        <v>วิศวกรรมอิเล็กทรอนิกส์และโทรคมนาคม</v>
      </c>
      <c r="G973" s="3" t="str">
        <v>นายมูฮัมหมัดสาคอวี สามะ</v>
      </c>
    </row>
    <row r="974" spans="1:7" ht="24" x14ac:dyDescent="0.4">
      <c r="A974" s="3">
        <v>973</v>
      </c>
      <c r="B974" s="3" t="str">
        <v>69070502501</v>
      </c>
      <c r="C974" s="3" t="str">
        <v>เมธาศิษฐ์</v>
      </c>
      <c r="D974" s="3" t="str">
        <v/>
      </c>
      <c r="E974" s="3" t="str">
        <v>อภิโอฬารโรจน์</v>
      </c>
      <c r="F974" s="3" t="str">
        <v>วิศวกรรมอิเล็กทรอนิกส์และโทรคมนาคม</v>
      </c>
      <c r="G974" s="3" t="str">
        <v>นายเมธาศิษฐ์ อภิโอฬารโรจน์</v>
      </c>
    </row>
    <row r="975" spans="1:7" ht="24" x14ac:dyDescent="0.4">
      <c r="A975" s="3">
        <v>974</v>
      </c>
      <c r="B975" s="3" t="str">
        <v>69070502502</v>
      </c>
      <c r="C975" s="3" t="str">
        <v>เยาวลักษณ์</v>
      </c>
      <c r="D975" s="3" t="str">
        <v/>
      </c>
      <c r="E975" s="3" t="str">
        <v>เชียงทอง</v>
      </c>
      <c r="F975" s="3" t="str">
        <v>วิศวกรรมอิเล็กทรอนิกส์และโทรคมนาคม</v>
      </c>
      <c r="G975" s="3" t="str">
        <v>นางสาวเยาวลักษณ์ เชียงทอง</v>
      </c>
    </row>
    <row r="976" spans="1:7" ht="24" x14ac:dyDescent="0.4">
      <c r="A976" s="3">
        <v>975</v>
      </c>
      <c r="B976" s="3" t="str">
        <v>69070502503</v>
      </c>
      <c r="C976" s="3" t="str">
        <v>รณกฤต</v>
      </c>
      <c r="D976" s="3" t="str">
        <v/>
      </c>
      <c r="E976" s="3" t="str">
        <v>สีดาทอง</v>
      </c>
      <c r="F976" s="3" t="str">
        <v>วิศวกรรมอิเล็กทรอนิกส์และโทรคมนาคม</v>
      </c>
      <c r="G976" s="3" t="str">
        <v>นายรณกฤต สีดาทอง</v>
      </c>
    </row>
    <row r="977" spans="1:7" ht="24" x14ac:dyDescent="0.4">
      <c r="A977" s="3">
        <v>976</v>
      </c>
      <c r="B977" s="3" t="str">
        <v>69070502504</v>
      </c>
      <c r="C977" s="3" t="str">
        <v>รัตนาภรณ์</v>
      </c>
      <c r="D977" s="3" t="str">
        <v/>
      </c>
      <c r="E977" s="3" t="str">
        <v>จันทร์พันธ์</v>
      </c>
      <c r="F977" s="3" t="str">
        <v>วิศวกรรมอิเล็กทรอนิกส์และโทรคมนาคม</v>
      </c>
      <c r="G977" s="3" t="str">
        <v>นางสาวรัตนาภรณ์ จันทร์พันธ์</v>
      </c>
    </row>
    <row r="978" spans="1:7" ht="24" x14ac:dyDescent="0.4">
      <c r="A978" s="3">
        <v>977</v>
      </c>
      <c r="B978" s="3" t="str">
        <v>69070502505</v>
      </c>
      <c r="C978" s="3" t="str">
        <v>ลลิตา</v>
      </c>
      <c r="D978" s="3" t="str">
        <v/>
      </c>
      <c r="E978" s="3" t="str">
        <v>เกียรติอริยะ</v>
      </c>
      <c r="F978" s="3" t="str">
        <v>วิศวกรรมอิเล็กทรอนิกส์และโทรคมนาคม</v>
      </c>
      <c r="G978" s="3" t="str">
        <v>นางสาวลลิตา เกียรติอริยะ</v>
      </c>
    </row>
    <row r="979" spans="1:7" ht="24" x14ac:dyDescent="0.4">
      <c r="A979" s="3">
        <v>978</v>
      </c>
      <c r="B979" s="3" t="str">
        <v>69070502506</v>
      </c>
      <c r="C979" s="3" t="str">
        <v>วิชญะ</v>
      </c>
      <c r="D979" s="3" t="str">
        <v/>
      </c>
      <c r="E979" s="3" t="str">
        <v>น้ำจันทร์</v>
      </c>
      <c r="F979" s="3" t="str">
        <v>วิศวกรรมอิเล็กทรอนิกส์และโทรคมนาคม</v>
      </c>
      <c r="G979" s="3" t="str">
        <v>นายวิชญะ น้ำจันทร์</v>
      </c>
    </row>
    <row r="980" spans="1:7" ht="24" x14ac:dyDescent="0.4">
      <c r="A980" s="3">
        <v>979</v>
      </c>
      <c r="B980" s="3" t="str">
        <v>69070502507</v>
      </c>
      <c r="C980" s="3" t="str">
        <v>วีรภัทร</v>
      </c>
      <c r="D980" s="3" t="str">
        <v/>
      </c>
      <c r="E980" s="3" t="str">
        <v>พลธีรยุทธ</v>
      </c>
      <c r="F980" s="3" t="str">
        <v>วิศวกรรมอิเล็กทรอนิกส์และโทรคมนาคม</v>
      </c>
      <c r="G980" s="3" t="str">
        <v>นายวีรภัทร พลธีรยุทธ</v>
      </c>
    </row>
    <row r="981" spans="1:7" ht="24" x14ac:dyDescent="0.4">
      <c r="A981" s="3">
        <v>980</v>
      </c>
      <c r="B981" s="3" t="str">
        <v>69070502508</v>
      </c>
      <c r="C981" s="3" t="str">
        <v>ศศิรดา</v>
      </c>
      <c r="D981" s="3" t="str">
        <v/>
      </c>
      <c r="E981" s="3" t="str">
        <v>วรขัตร</v>
      </c>
      <c r="F981" s="3" t="str">
        <v>วิศวกรรมอิเล็กทรอนิกส์และโทรคมนาคม</v>
      </c>
      <c r="G981" s="3" t="str">
        <v>นางสาวศศิรดา วรขัตร</v>
      </c>
    </row>
    <row r="982" spans="1:7" ht="24" x14ac:dyDescent="0.4">
      <c r="A982" s="3">
        <v>981</v>
      </c>
      <c r="B982" s="3" t="str">
        <v>69070502509</v>
      </c>
      <c r="C982" s="3" t="str">
        <v>ศักดิ์รพี</v>
      </c>
      <c r="D982" s="3" t="str">
        <v/>
      </c>
      <c r="E982" s="3" t="str">
        <v>สะมะถะ</v>
      </c>
      <c r="F982" s="3" t="str">
        <v>วิศวกรรมอิเล็กทรอนิกส์และโทรคมนาคม</v>
      </c>
      <c r="G982" s="3" t="str">
        <v>นายศักดิ์รพี สะมะถะ</v>
      </c>
    </row>
    <row r="983" spans="1:7" ht="24" x14ac:dyDescent="0.4">
      <c r="A983" s="3">
        <v>982</v>
      </c>
      <c r="B983" s="3" t="str">
        <v>69070502510</v>
      </c>
      <c r="C983" s="3" t="str">
        <v>ศิรชัช</v>
      </c>
      <c r="D983" s="3" t="str">
        <v/>
      </c>
      <c r="E983" s="3" t="str">
        <v>แก้วสระแสน</v>
      </c>
      <c r="F983" s="3" t="str">
        <v>วิศวกรรมอิเล็กทรอนิกส์และโทรคมนาคม</v>
      </c>
      <c r="G983" s="3" t="str">
        <v>นายศิรชัช แก้วสระแสน</v>
      </c>
    </row>
    <row r="984" spans="1:7" ht="24" x14ac:dyDescent="0.4">
      <c r="A984" s="3">
        <v>983</v>
      </c>
      <c r="B984" s="3" t="str">
        <v>69070502511</v>
      </c>
      <c r="C984" s="3" t="str">
        <v>ศุภกร</v>
      </c>
      <c r="D984" s="3" t="str">
        <v/>
      </c>
      <c r="E984" s="3" t="str">
        <v>ภู่พลับ</v>
      </c>
      <c r="F984" s="3" t="str">
        <v>วิศวกรรมอิเล็กทรอนิกส์และโทรคมนาคม</v>
      </c>
      <c r="G984" s="3" t="str">
        <v>นายศุภกร ภู่พลับ</v>
      </c>
    </row>
    <row r="985" spans="1:7" ht="24" x14ac:dyDescent="0.4">
      <c r="A985" s="3">
        <v>984</v>
      </c>
      <c r="B985" s="3" t="str">
        <v>69070502512</v>
      </c>
      <c r="C985" s="3" t="str">
        <v>ศุภโชค</v>
      </c>
      <c r="D985" s="3" t="str">
        <v/>
      </c>
      <c r="E985" s="3" t="str">
        <v>ปิยเจริญสิทธิ์</v>
      </c>
      <c r="F985" s="3" t="str">
        <v>วิศวกรรมอิเล็กทรอนิกส์และโทรคมนาคม</v>
      </c>
      <c r="G985" s="3" t="str">
        <v>นายศุภโชค ปิยเจริญสิทธิ์</v>
      </c>
    </row>
    <row r="986" spans="1:7" ht="24" x14ac:dyDescent="0.4">
      <c r="A986" s="3">
        <v>985</v>
      </c>
      <c r="B986" s="3" t="str">
        <v>69070502513</v>
      </c>
      <c r="C986" s="3" t="str">
        <v>สิทธิโชค</v>
      </c>
      <c r="D986" s="3" t="str">
        <v/>
      </c>
      <c r="E986" s="3" t="str">
        <v>พลับพลา</v>
      </c>
      <c r="F986" s="3" t="str">
        <v>วิศวกรรมอิเล็กทรอนิกส์และโทรคมนาคม</v>
      </c>
      <c r="G986" s="3" t="str">
        <v>นายสิทธิโชค พลับพลา</v>
      </c>
    </row>
    <row r="987" spans="1:7" ht="24" x14ac:dyDescent="0.4">
      <c r="A987" s="3">
        <v>986</v>
      </c>
      <c r="B987" s="3" t="str">
        <v>69070502514</v>
      </c>
      <c r="C987" s="3" t="str">
        <v>สิทธิพร</v>
      </c>
      <c r="D987" s="3" t="str">
        <v/>
      </c>
      <c r="E987" s="3" t="str">
        <v>จันทร์เทพา</v>
      </c>
      <c r="F987" s="3" t="str">
        <v>วิศวกรรมอิเล็กทรอนิกส์และโทรคมนาคม</v>
      </c>
      <c r="G987" s="3" t="str">
        <v>นายสิทธิพร จันทร์เทพา</v>
      </c>
    </row>
    <row r="988" spans="1:7" ht="24" x14ac:dyDescent="0.4">
      <c r="A988" s="3">
        <v>987</v>
      </c>
      <c r="B988" s="3" t="str">
        <v>69070502515</v>
      </c>
      <c r="C988" s="3" t="str">
        <v>สุริสา</v>
      </c>
      <c r="D988" s="3" t="str">
        <v/>
      </c>
      <c r="E988" s="3" t="str">
        <v>สลางสิงห์</v>
      </c>
      <c r="F988" s="3" t="str">
        <v>วิศวกรรมอิเล็กทรอนิกส์และโทรคมนาคม</v>
      </c>
      <c r="G988" s="3" t="str">
        <v>นางสาวสุริสา สลางสิงห์</v>
      </c>
    </row>
    <row r="989" spans="1:7" ht="24" x14ac:dyDescent="0.4">
      <c r="A989" s="3">
        <v>988</v>
      </c>
      <c r="B989" s="3" t="str">
        <v>69070502516</v>
      </c>
      <c r="C989" s="3" t="str">
        <v>อนัญญา</v>
      </c>
      <c r="D989" s="3" t="str">
        <v/>
      </c>
      <c r="E989" s="3" t="str">
        <v>เดชาพงศธร</v>
      </c>
      <c r="F989" s="3" t="str">
        <v>วิศวกรรมอิเล็กทรอนิกส์และโทรคมนาคม</v>
      </c>
      <c r="G989" s="3" t="str">
        <v>นางสาวอนัญญา เดชาพงศธร</v>
      </c>
    </row>
    <row r="990" spans="1:7" ht="24" x14ac:dyDescent="0.4">
      <c r="A990" s="3">
        <v>989</v>
      </c>
      <c r="B990" s="3" t="str">
        <v>69070502517</v>
      </c>
      <c r="C990" s="3" t="str">
        <v>อัญญา</v>
      </c>
      <c r="D990" s="3" t="str">
        <v/>
      </c>
      <c r="E990" s="3" t="str">
        <v>เนตร์เมือง</v>
      </c>
      <c r="F990" s="3" t="str">
        <v>วิศวกรรมอิเล็กทรอนิกส์และโทรคมนาคม</v>
      </c>
      <c r="G990" s="3" t="str">
        <v>นางสาวอัญญา เนตร์เมือง</v>
      </c>
    </row>
    <row r="991" spans="1:7" ht="24" x14ac:dyDescent="0.4">
      <c r="A991" s="3">
        <v>990</v>
      </c>
      <c r="B991" s="3" t="str">
        <v>69070502518</v>
      </c>
      <c r="C991" s="3" t="str">
        <v>อิทธิศักดิ์</v>
      </c>
      <c r="D991" s="3" t="str">
        <v/>
      </c>
      <c r="E991" s="3" t="str">
        <v>คงจักร์</v>
      </c>
      <c r="F991" s="3" t="str">
        <v>วิศวกรรมอิเล็กทรอนิกส์และโทรคมนาคม</v>
      </c>
      <c r="G991" s="3" t="str">
        <v>นายอิทธิศักดิ์ คงจักร์</v>
      </c>
    </row>
    <row r="992" spans="1:7" ht="24" x14ac:dyDescent="0.4">
      <c r="A992" s="3">
        <v>991</v>
      </c>
      <c r="B992" s="3" t="str">
        <v>69070502519</v>
      </c>
      <c r="C992" s="3" t="str">
        <v>อีวา</v>
      </c>
      <c r="D992" s="3" t="str">
        <v/>
      </c>
      <c r="E992" s="3" t="str">
        <v>พรราชภักดี</v>
      </c>
      <c r="F992" s="3" t="str">
        <v>วิศวกรรมอิเล็กทรอนิกส์และโทรคมนาคม</v>
      </c>
      <c r="G992" s="3" t="str">
        <v>นางสาวอีวา พรราชภักดี</v>
      </c>
    </row>
    <row r="993" spans="1:7" ht="24" x14ac:dyDescent="0.4">
      <c r="A993" s="3">
        <v>992</v>
      </c>
      <c r="B993" s="3" t="str">
        <v>69070502520</v>
      </c>
      <c r="C993" s="3" t="str">
        <v>โอมพัฒน์</v>
      </c>
      <c r="D993" s="3" t="str">
        <v/>
      </c>
      <c r="E993" s="3" t="str">
        <v>โวหเกียรติ</v>
      </c>
      <c r="F993" s="3" t="str">
        <v>วิศวกรรมอิเล็กทรอนิกส์และโทรคมนาคม</v>
      </c>
      <c r="G993" s="3" t="str">
        <v>นายโอมพัฒน์ โวหเกียรติ</v>
      </c>
    </row>
    <row r="994" spans="1:7" ht="24" x14ac:dyDescent="0.4">
      <c r="A994" s="3">
        <v>993</v>
      </c>
      <c r="B994" s="3" t="str">
        <v>69070502521</v>
      </c>
      <c r="C994" s="3" t="str">
        <v>วริทธิ์นันท์</v>
      </c>
      <c r="D994" s="3" t="str">
        <v/>
      </c>
      <c r="E994" s="3" t="str">
        <v>ธนะวงษ์</v>
      </c>
      <c r="F994" s="3" t="str">
        <v>วิศวกรรมอิเล็กทรอนิกส์และโทรคมนาคม</v>
      </c>
      <c r="G994" s="3" t="str">
        <v>นายวริทธิ์นันท์ ธนะวงษ์</v>
      </c>
    </row>
    <row r="995" spans="1:7" ht="24" x14ac:dyDescent="0.4">
      <c r="A995" s="3">
        <v>994</v>
      </c>
      <c r="B995" s="3" t="str">
        <v>69070501801</v>
      </c>
      <c r="C995" s="3" t="str">
        <v>กฤตเมธ</v>
      </c>
      <c r="D995" s="3" t="str">
        <v/>
      </c>
      <c r="E995" s="3" t="str">
        <v>แซ่โง้ว</v>
      </c>
      <c r="F995" s="3" t="str">
        <v>วิศวกรรมเครื่องมือและวัสดุ</v>
      </c>
      <c r="G995" s="3" t="str">
        <v>นายกฤตเมธ แซ่โง้ว</v>
      </c>
    </row>
    <row r="996" spans="1:7" ht="24" x14ac:dyDescent="0.4">
      <c r="A996" s="3">
        <v>995</v>
      </c>
      <c r="B996" s="3" t="str">
        <v>69070501802</v>
      </c>
      <c r="C996" s="3" t="str">
        <v>กัญญาภัค</v>
      </c>
      <c r="D996" s="3" t="str">
        <v/>
      </c>
      <c r="E996" s="3" t="str">
        <v>อัศวสรการ</v>
      </c>
      <c r="F996" s="3" t="str">
        <v>วิศวกรรมเครื่องมือและวัสดุ</v>
      </c>
      <c r="G996" s="3" t="str">
        <v>นางสาวกัญญาภัค อัศวสรการ</v>
      </c>
    </row>
    <row r="997" spans="1:7" ht="24" x14ac:dyDescent="0.4">
      <c r="A997" s="3">
        <v>996</v>
      </c>
      <c r="B997" s="3" t="str">
        <v>69070501803</v>
      </c>
      <c r="C997" s="3" t="str">
        <v>นิติภูมิ</v>
      </c>
      <c r="D997" s="3" t="str">
        <v/>
      </c>
      <c r="E997" s="3" t="str">
        <v>เชิดสูงเนิน</v>
      </c>
      <c r="F997" s="3" t="str">
        <v>วิศวกรรมเครื่องมือและวัสดุ</v>
      </c>
      <c r="G997" s="3" t="str">
        <v>นายนิติภูมิ เชิดสูงเนิน</v>
      </c>
    </row>
    <row r="998" spans="1:7" ht="24" x14ac:dyDescent="0.4">
      <c r="A998" s="3">
        <v>997</v>
      </c>
      <c r="B998" s="3" t="str">
        <v>69070501804</v>
      </c>
      <c r="C998" s="3" t="str">
        <v>พศวีร์</v>
      </c>
      <c r="D998" s="3" t="str">
        <v/>
      </c>
      <c r="E998" s="3" t="str">
        <v>ปัญญาศรีวินิจ</v>
      </c>
      <c r="F998" s="3" t="str">
        <v>วิศวกรรมเครื่องมือและวัสดุ</v>
      </c>
      <c r="G998" s="3" t="str">
        <v>นายพศวีร์ ปัญญาศรีวินิจ</v>
      </c>
    </row>
    <row r="999" spans="1:7" ht="24" x14ac:dyDescent="0.4">
      <c r="A999" s="3">
        <v>998</v>
      </c>
      <c r="B999" s="3" t="str">
        <v>69070501805</v>
      </c>
      <c r="C999" s="3" t="str">
        <v>พัฒนายุทธ</v>
      </c>
      <c r="D999" s="3" t="str">
        <v/>
      </c>
      <c r="E999" s="3" t="str">
        <v>นงค์นวล</v>
      </c>
      <c r="F999" s="3" t="str">
        <v>วิศวกรรมเครื่องมือและวัสดุ</v>
      </c>
      <c r="G999" s="3" t="str">
        <v>นายพัฒนายุทธ นงค์นวล</v>
      </c>
    </row>
    <row r="1000" spans="1:7" ht="24" x14ac:dyDescent="0.4">
      <c r="A1000" s="3">
        <v>999</v>
      </c>
      <c r="B1000" s="3" t="str">
        <v>69070501806</v>
      </c>
      <c r="C1000" s="3" t="str">
        <v>ภัชยะ</v>
      </c>
      <c r="D1000" s="3" t="str">
        <v/>
      </c>
      <c r="E1000" s="3" t="str">
        <v>รัตนวงศ์</v>
      </c>
      <c r="F1000" s="3" t="str">
        <v>วิศวกรรมเครื่องมือและวัสดุ</v>
      </c>
      <c r="G1000" s="3" t="str">
        <v>นายภัชยะ รัตนวงศ์</v>
      </c>
    </row>
    <row r="1001" spans="1:7" ht="24" x14ac:dyDescent="0.4">
      <c r="A1001" s="3">
        <v>1000</v>
      </c>
      <c r="B1001" s="3" t="str">
        <v>69070501807</v>
      </c>
      <c r="C1001" s="3" t="str">
        <v>สรวิศ</v>
      </c>
      <c r="D1001" s="3" t="str">
        <v/>
      </c>
      <c r="E1001" s="3" t="str">
        <v>สมุทรโคตา</v>
      </c>
      <c r="F1001" s="3" t="str">
        <v>วิศวกรรมเครื่องมือและวัสดุ</v>
      </c>
      <c r="G1001" s="3" t="str">
        <v>นายสรวิศ สมุทรโคตา</v>
      </c>
    </row>
    <row r="1002" spans="1:7" ht="24" x14ac:dyDescent="0.4">
      <c r="A1002" s="3">
        <v>1001</v>
      </c>
      <c r="B1002" s="3" t="str">
        <v>69070501808</v>
      </c>
      <c r="C1002" s="3" t="str">
        <v>สุภัสสร</v>
      </c>
      <c r="D1002" s="3" t="str">
        <v/>
      </c>
      <c r="E1002" s="3" t="str">
        <v>ตันวัฒนวิทย์</v>
      </c>
      <c r="F1002" s="3" t="str">
        <v>วิศวกรรมเครื่องมือและวัสดุ</v>
      </c>
      <c r="G1002" s="3" t="str">
        <v>นางสาวสุภัสสร ตันวัฒนวิทย์</v>
      </c>
    </row>
    <row r="1003" spans="1:7" ht="24" x14ac:dyDescent="0.4">
      <c r="A1003" s="3">
        <v>1002</v>
      </c>
      <c r="B1003" s="3" t="str">
        <v>69070501809</v>
      </c>
      <c r="C1003" s="3" t="str">
        <v>ชนากานต์</v>
      </c>
      <c r="D1003" s="3" t="str">
        <v/>
      </c>
      <c r="E1003" s="3" t="str">
        <v>ธรรมวรีย์</v>
      </c>
      <c r="F1003" s="3" t="str">
        <v>วิศวกรรมเครื่องมือและวัสดุ</v>
      </c>
      <c r="G1003" s="3" t="str">
        <v>นางสาวชนากานต์ ธรรมวรีย์</v>
      </c>
    </row>
    <row r="1004" spans="1:7" ht="24" x14ac:dyDescent="0.4">
      <c r="A1004" s="3">
        <v>1003</v>
      </c>
      <c r="B1004" s="3" t="str">
        <v>69070501810</v>
      </c>
      <c r="C1004" s="3" t="str">
        <v>เชิญขวัญ</v>
      </c>
      <c r="D1004" s="3" t="str">
        <v/>
      </c>
      <c r="E1004" s="3" t="str">
        <v>คงปาน</v>
      </c>
      <c r="F1004" s="3" t="str">
        <v>วิศวกรรมเครื่องมือและวัสดุ</v>
      </c>
      <c r="G1004" s="3" t="str">
        <v>นางสาวเชิญขวัญ คงปาน</v>
      </c>
    </row>
    <row r="1005" spans="1:7" ht="24" x14ac:dyDescent="0.4">
      <c r="A1005" s="3">
        <v>1004</v>
      </c>
      <c r="B1005" s="3" t="str">
        <v>69070501811</v>
      </c>
      <c r="C1005" s="3" t="str">
        <v>นพอนันต์</v>
      </c>
      <c r="D1005" s="3" t="str">
        <v/>
      </c>
      <c r="E1005" s="3" t="str">
        <v>เนียลเซ็น</v>
      </c>
      <c r="F1005" s="3" t="str">
        <v>วิศวกรรมเครื่องมือและวัสดุ</v>
      </c>
      <c r="G1005" s="3" t="str">
        <v>นายนพอนันต์ เนียลเซ็น</v>
      </c>
    </row>
    <row r="1006" spans="1:7" ht="24" x14ac:dyDescent="0.4">
      <c r="A1006" s="3">
        <v>1005</v>
      </c>
      <c r="B1006" s="3" t="str">
        <v>69070501812</v>
      </c>
      <c r="C1006" s="3" t="str">
        <v>นภัทศรา</v>
      </c>
      <c r="D1006" s="3" t="str">
        <v/>
      </c>
      <c r="E1006" s="3" t="str">
        <v>ตระกูลศรี</v>
      </c>
      <c r="F1006" s="3" t="str">
        <v>วิศวกรรมเครื่องมือและวัสดุ</v>
      </c>
      <c r="G1006" s="3" t="str">
        <v>นางสาวนภัทศรา ตระกูลศรี</v>
      </c>
    </row>
    <row r="1007" spans="1:7" ht="24" x14ac:dyDescent="0.4">
      <c r="A1007" s="3">
        <v>1006</v>
      </c>
      <c r="B1007" s="3" t="str">
        <v>69070501813</v>
      </c>
      <c r="C1007" s="3" t="str">
        <v>นภัศษร</v>
      </c>
      <c r="D1007" s="3" t="str">
        <v/>
      </c>
      <c r="E1007" s="3" t="str">
        <v>กะลำพัก</v>
      </c>
      <c r="F1007" s="3" t="str">
        <v>วิศวกรรมเครื่องมือและวัสดุ</v>
      </c>
      <c r="G1007" s="3" t="str">
        <v>นางสาวนภัศษร กะลำพัก</v>
      </c>
    </row>
    <row r="1008" spans="1:7" ht="24" x14ac:dyDescent="0.4">
      <c r="A1008" s="3">
        <v>1007</v>
      </c>
      <c r="B1008" s="3" t="str">
        <v>69070501814</v>
      </c>
      <c r="C1008" s="3" t="str">
        <v>พงศกร</v>
      </c>
      <c r="D1008" s="3" t="str">
        <v/>
      </c>
      <c r="E1008" s="3" t="str">
        <v>ทองประไพ</v>
      </c>
      <c r="F1008" s="3" t="str">
        <v>วิศวกรรมเครื่องมือและวัสดุ</v>
      </c>
      <c r="G1008" s="3" t="str">
        <v>นายพงศกร ทองประไพ</v>
      </c>
    </row>
    <row r="1009" spans="1:7" ht="24" x14ac:dyDescent="0.4">
      <c r="A1009" s="3">
        <v>1008</v>
      </c>
      <c r="B1009" s="3" t="str">
        <v>69070501815</v>
      </c>
      <c r="C1009" s="3" t="str">
        <v>พีรพงษ์</v>
      </c>
      <c r="D1009" s="3" t="str">
        <v/>
      </c>
      <c r="E1009" s="3" t="str">
        <v>ชัยสุภา</v>
      </c>
      <c r="F1009" s="3" t="str">
        <v>วิศวกรรมเครื่องมือและวัสดุ</v>
      </c>
      <c r="G1009" s="3" t="str">
        <v>นายพีรพงษ์ ชัยสุภา</v>
      </c>
    </row>
    <row r="1010" spans="1:7" ht="24" x14ac:dyDescent="0.4">
      <c r="A1010" s="3">
        <v>1009</v>
      </c>
      <c r="B1010" s="3" t="str">
        <v>69070501816</v>
      </c>
      <c r="C1010" s="3" t="str">
        <v>ภัทรดร</v>
      </c>
      <c r="D1010" s="3" t="str">
        <v/>
      </c>
      <c r="E1010" s="3" t="str">
        <v>สว่างดี</v>
      </c>
      <c r="F1010" s="3" t="str">
        <v>วิศวกรรมเครื่องมือและวัสดุ</v>
      </c>
      <c r="G1010" s="3" t="str">
        <v>นายภัทรดร สว่างดี</v>
      </c>
    </row>
    <row r="1011" spans="1:7" ht="24" x14ac:dyDescent="0.4">
      <c r="A1011" s="3">
        <v>1010</v>
      </c>
      <c r="B1011" s="3" t="str">
        <v>69070501817</v>
      </c>
      <c r="C1011" s="3" t="str">
        <v>ภัทรริดา</v>
      </c>
      <c r="D1011" s="3" t="str">
        <v/>
      </c>
      <c r="E1011" s="3" t="str">
        <v>สอนสุภาพ</v>
      </c>
      <c r="F1011" s="3" t="str">
        <v>วิศวกรรมเครื่องมือและวัสดุ</v>
      </c>
      <c r="G1011" s="3" t="str">
        <v>นางสาวภัทรริดา สอนสุภาพ</v>
      </c>
    </row>
    <row r="1012" spans="1:7" ht="24" x14ac:dyDescent="0.4">
      <c r="A1012" s="3">
        <v>1011</v>
      </c>
      <c r="B1012" s="3" t="str">
        <v>69070501818</v>
      </c>
      <c r="C1012" s="3" t="str">
        <v>ภัทรวดี</v>
      </c>
      <c r="D1012" s="3" t="str">
        <v/>
      </c>
      <c r="E1012" s="3" t="str">
        <v>พกุลานนท์</v>
      </c>
      <c r="F1012" s="3" t="str">
        <v>วิศวกรรมเครื่องมือและวัสดุ</v>
      </c>
      <c r="G1012" s="3" t="str">
        <v>นางสาวภัทรวดี พกุลานนท์</v>
      </c>
    </row>
    <row r="1013" spans="1:7" ht="24" x14ac:dyDescent="0.4">
      <c r="A1013" s="3">
        <v>1012</v>
      </c>
      <c r="B1013" s="3" t="str">
        <v>69070501819</v>
      </c>
      <c r="C1013" s="3" t="str">
        <v>รัชชานนท์</v>
      </c>
      <c r="D1013" s="3" t="str">
        <v/>
      </c>
      <c r="E1013" s="3" t="str">
        <v>ระหงษ์</v>
      </c>
      <c r="F1013" s="3" t="str">
        <v>วิศวกรรมเครื่องมือและวัสดุ</v>
      </c>
      <c r="G1013" s="3" t="str">
        <v>นายรัชชานนท์ ระหงษ์</v>
      </c>
    </row>
    <row r="1014" spans="1:7" ht="24" x14ac:dyDescent="0.4">
      <c r="A1014" s="3">
        <v>1013</v>
      </c>
      <c r="B1014" s="3" t="str">
        <v>69070501820</v>
      </c>
      <c r="C1014" s="3" t="str">
        <v>วชิรญาณ์</v>
      </c>
      <c r="D1014" s="3" t="str">
        <v/>
      </c>
      <c r="E1014" s="3" t="str">
        <v>ก้องวุฒิเวช</v>
      </c>
      <c r="F1014" s="3" t="str">
        <v>วิศวกรรมเครื่องมือและวัสดุ</v>
      </c>
      <c r="G1014" s="3" t="str">
        <v>นางสาววชิรญาณ์ ก้องวุฒิเวช</v>
      </c>
    </row>
    <row r="1015" spans="1:7" ht="24" x14ac:dyDescent="0.4">
      <c r="A1015" s="3">
        <v>1014</v>
      </c>
      <c r="B1015" s="3" t="str">
        <v>69070501821</v>
      </c>
      <c r="C1015" s="3" t="str">
        <v>วุฒิชัย</v>
      </c>
      <c r="D1015" s="3" t="str">
        <v/>
      </c>
      <c r="E1015" s="3" t="str">
        <v>ชื่นตา</v>
      </c>
      <c r="F1015" s="3" t="str">
        <v>วิศวกรรมเครื่องมือและวัสดุ</v>
      </c>
      <c r="G1015" s="3" t="str">
        <v>นายวุฒิชัย ชื่นตา</v>
      </c>
    </row>
    <row r="1016" spans="1:7" ht="24" x14ac:dyDescent="0.4">
      <c r="A1016" s="3">
        <v>1015</v>
      </c>
      <c r="B1016" s="3" t="str">
        <v>69070501822</v>
      </c>
      <c r="C1016" s="3" t="str">
        <v>ศิลาภัทร</v>
      </c>
      <c r="D1016" s="3" t="str">
        <v/>
      </c>
      <c r="E1016" s="3" t="str">
        <v>เมืองเกิด</v>
      </c>
      <c r="F1016" s="3" t="str">
        <v>วิศวกรรมเครื่องมือและวัสดุ</v>
      </c>
      <c r="G1016" s="3" t="str">
        <v>นายศิลาภัทร เมืองเกิด</v>
      </c>
    </row>
    <row r="1017" spans="1:7" ht="24" x14ac:dyDescent="0.4">
      <c r="A1017" s="3">
        <v>1016</v>
      </c>
      <c r="B1017" s="3" t="str">
        <v>69070501823</v>
      </c>
      <c r="C1017" s="3" t="str">
        <v>สิรดนัย</v>
      </c>
      <c r="D1017" s="3" t="str">
        <v/>
      </c>
      <c r="E1017" s="3" t="str">
        <v>ป้อมนิล</v>
      </c>
      <c r="F1017" s="3" t="str">
        <v>วิศวกรรมเครื่องมือและวัสดุ</v>
      </c>
      <c r="G1017" s="3" t="str">
        <v>นายสิรดนัย ป้อมนิล</v>
      </c>
    </row>
    <row r="1018" spans="1:7" ht="24" x14ac:dyDescent="0.4">
      <c r="A1018" s="3">
        <v>1017</v>
      </c>
      <c r="B1018" s="3" t="str">
        <v>69070501824</v>
      </c>
      <c r="C1018" s="3" t="str">
        <v>สุจิรา</v>
      </c>
      <c r="D1018" s="3" t="str">
        <v/>
      </c>
      <c r="E1018" s="3" t="str">
        <v>ว่องไว</v>
      </c>
      <c r="F1018" s="3" t="str">
        <v>วิศวกรรมเครื่องมือและวัสดุ</v>
      </c>
      <c r="G1018" s="3" t="str">
        <v>นางสาวสุจิรา ว่องไว</v>
      </c>
    </row>
    <row r="1019" spans="1:7" ht="24" x14ac:dyDescent="0.4">
      <c r="A1019" s="3">
        <v>1018</v>
      </c>
      <c r="B1019" s="3" t="str">
        <v>69070501825</v>
      </c>
      <c r="C1019" s="3" t="str">
        <v>สุภัสสรา</v>
      </c>
      <c r="D1019" s="3" t="str">
        <v/>
      </c>
      <c r="E1019" s="3" t="str">
        <v>ตันวัฒนวิทย์</v>
      </c>
      <c r="F1019" s="3" t="str">
        <v>วิศวกรรมเครื่องมือและวัสดุ</v>
      </c>
      <c r="G1019" s="3" t="str">
        <v>นางสาวสุภัสสรา ตันวัฒนวิทย์</v>
      </c>
    </row>
    <row r="1020" spans="1:7" ht="24" x14ac:dyDescent="0.4">
      <c r="A1020" s="3">
        <v>1019</v>
      </c>
      <c r="B1020" s="3" t="str">
        <v>69070501826</v>
      </c>
      <c r="C1020" s="3" t="str">
        <v>อรรณพ</v>
      </c>
      <c r="D1020" s="3" t="str">
        <v/>
      </c>
      <c r="E1020" s="3" t="str">
        <v>เช่นรัมย์</v>
      </c>
      <c r="F1020" s="3" t="str">
        <v>วิศวกรรมเครื่องมือและวัสดุ</v>
      </c>
      <c r="G1020" s="3" t="str">
        <v>นายอรรณพ เช่นรัมย์</v>
      </c>
    </row>
    <row r="1021" spans="1:7" ht="24" x14ac:dyDescent="0.4">
      <c r="A1021" s="3">
        <v>1020</v>
      </c>
      <c r="B1021" s="3" t="str">
        <v>69070501827</v>
      </c>
      <c r="C1021" s="3" t="str">
        <v>กฤตษีเดช</v>
      </c>
      <c r="D1021" s="3" t="str">
        <v/>
      </c>
      <c r="E1021" s="3" t="str">
        <v>รักษากิจ</v>
      </c>
      <c r="F1021" s="3" t="str">
        <v>วิศวกรรมเครื่องมือและวัสดุ</v>
      </c>
      <c r="G1021" s="3" t="str">
        <v>นายกฤตษีเดช รักษากิจ</v>
      </c>
    </row>
    <row r="1022" spans="1:7" ht="24" x14ac:dyDescent="0.4">
      <c r="A1022" s="3">
        <v>1021</v>
      </c>
      <c r="B1022" s="3" t="str">
        <v>69070501828</v>
      </c>
      <c r="C1022" s="3" t="str">
        <v>กัญญารัตน์</v>
      </c>
      <c r="D1022" s="3" t="str">
        <v/>
      </c>
      <c r="E1022" s="3" t="str">
        <v>เนียมสิน</v>
      </c>
      <c r="F1022" s="3" t="str">
        <v>วิศวกรรมเครื่องมือและวัสดุ</v>
      </c>
      <c r="G1022" s="3" t="str">
        <v>นางสาวกัญญารัตน์ เนียมสิน</v>
      </c>
    </row>
    <row r="1023" spans="1:7" ht="24" x14ac:dyDescent="0.4">
      <c r="A1023" s="3">
        <v>1022</v>
      </c>
      <c r="B1023" s="3" t="str">
        <v>69070501829</v>
      </c>
      <c r="C1023" s="3" t="str">
        <v>กัมปนาท</v>
      </c>
      <c r="D1023" s="3" t="str">
        <v/>
      </c>
      <c r="E1023" s="3" t="str">
        <v>ตรงศิริวัฒน์</v>
      </c>
      <c r="F1023" s="3" t="str">
        <v>วิศวกรรมเครื่องมือและวัสดุ</v>
      </c>
      <c r="G1023" s="3" t="str">
        <v>นายกัมปนาท ตรงศิริวัฒน์</v>
      </c>
    </row>
    <row r="1024" spans="1:7" ht="24" x14ac:dyDescent="0.4">
      <c r="A1024" s="3">
        <v>1023</v>
      </c>
      <c r="B1024" s="3" t="str">
        <v>69070501830</v>
      </c>
      <c r="C1024" s="3" t="str">
        <v>ชลิตา</v>
      </c>
      <c r="D1024" s="3" t="str">
        <v/>
      </c>
      <c r="E1024" s="3" t="str">
        <v>งามทรัพย์</v>
      </c>
      <c r="F1024" s="3" t="str">
        <v>วิศวกรรมเครื่องมือและวัสดุ</v>
      </c>
      <c r="G1024" s="3" t="str">
        <v>นางสาวชลิตา งามทรัพย์</v>
      </c>
    </row>
    <row r="1025" spans="1:7" ht="24" x14ac:dyDescent="0.4">
      <c r="A1025" s="3">
        <v>1024</v>
      </c>
      <c r="B1025" s="3" t="str">
        <v>69070501831</v>
      </c>
      <c r="C1025" s="3" t="str">
        <v>ชวิศา</v>
      </c>
      <c r="D1025" s="3" t="str">
        <v/>
      </c>
      <c r="E1025" s="3" t="str">
        <v>สุดแสง</v>
      </c>
      <c r="F1025" s="3" t="str">
        <v>วิศวกรรมเครื่องมือและวัสดุ</v>
      </c>
      <c r="G1025" s="3" t="str">
        <v>นางสาวชวิศา สุดแสง</v>
      </c>
    </row>
    <row r="1026" spans="1:7" ht="24" x14ac:dyDescent="0.4">
      <c r="A1026" s="3">
        <v>1025</v>
      </c>
      <c r="B1026" s="3" t="str">
        <v>69070501832</v>
      </c>
      <c r="C1026" s="3" t="str">
        <v>ฐิติพัชร</v>
      </c>
      <c r="D1026" s="3" t="str">
        <v/>
      </c>
      <c r="E1026" s="3" t="str">
        <v>ศรีอินทร์จันทร์</v>
      </c>
      <c r="F1026" s="3" t="str">
        <v>วิศวกรรมเครื่องมือและวัสดุ</v>
      </c>
      <c r="G1026" s="3" t="str">
        <v>นางสาวฐิติพัชร ศรีอินทร์จันทร์</v>
      </c>
    </row>
    <row r="1027" spans="1:7" ht="24" x14ac:dyDescent="0.4">
      <c r="A1027" s="3">
        <v>1026</v>
      </c>
      <c r="B1027" s="3" t="str">
        <v>69070501833</v>
      </c>
      <c r="C1027" s="3" t="str">
        <v>ณฐภัทร</v>
      </c>
      <c r="D1027" s="3" t="str">
        <v/>
      </c>
      <c r="E1027" s="3" t="str">
        <v>เต็งธนกิจ</v>
      </c>
      <c r="F1027" s="3" t="str">
        <v>วิศวกรรมเครื่องมือและวัสดุ</v>
      </c>
      <c r="G1027" s="3" t="str">
        <v>นายณฐภัทร เต็งธนกิจ</v>
      </c>
    </row>
    <row r="1028" spans="1:7" ht="24" x14ac:dyDescent="0.4">
      <c r="A1028" s="3">
        <v>1027</v>
      </c>
      <c r="B1028" s="3" t="str">
        <v>69070501834</v>
      </c>
      <c r="C1028" s="3" t="str">
        <v>ณภัสกร</v>
      </c>
      <c r="D1028" s="3" t="str">
        <v/>
      </c>
      <c r="E1028" s="3" t="str">
        <v>แสงชาติ</v>
      </c>
      <c r="F1028" s="3" t="str">
        <v>วิศวกรรมเครื่องมือและวัสดุ</v>
      </c>
      <c r="G1028" s="3" t="str">
        <v>นายณภัสกร แสงชาติ</v>
      </c>
    </row>
    <row r="1029" spans="1:7" ht="24" x14ac:dyDescent="0.4">
      <c r="A1029" s="3">
        <v>1028</v>
      </c>
      <c r="B1029" s="3" t="str">
        <v>69070501835</v>
      </c>
      <c r="C1029" s="3" t="str">
        <v>ณัฐพัฒน์</v>
      </c>
      <c r="D1029" s="3" t="str">
        <v/>
      </c>
      <c r="E1029" s="3" t="str">
        <v>เอกจิตร</v>
      </c>
      <c r="F1029" s="3" t="str">
        <v>วิศวกรรมเครื่องมือและวัสดุ</v>
      </c>
      <c r="G1029" s="3" t="str">
        <v>นายณัฐพัฒน์ เอกจิตร</v>
      </c>
    </row>
    <row r="1030" spans="1:7" ht="24" x14ac:dyDescent="0.4">
      <c r="A1030" s="3">
        <v>1029</v>
      </c>
      <c r="B1030" s="3" t="str">
        <v>69070501836</v>
      </c>
      <c r="C1030" s="3" t="str">
        <v>ณัฐมน</v>
      </c>
      <c r="D1030" s="3" t="str">
        <v/>
      </c>
      <c r="E1030" s="3" t="str">
        <v>วงษ์บุญธรรม</v>
      </c>
      <c r="F1030" s="3" t="str">
        <v>วิศวกรรมเครื่องมือและวัสดุ</v>
      </c>
      <c r="G1030" s="3" t="str">
        <v>นางสาวณัฐมน วงษ์บุญธรรม</v>
      </c>
    </row>
    <row r="1031" spans="1:7" ht="24" x14ac:dyDescent="0.4">
      <c r="A1031" s="3">
        <v>1030</v>
      </c>
      <c r="B1031" s="3" t="str">
        <v>69070501837</v>
      </c>
      <c r="C1031" s="3" t="str">
        <v>ปริยาภร</v>
      </c>
      <c r="D1031" s="3" t="str">
        <v/>
      </c>
      <c r="E1031" s="3" t="str">
        <v>ขุมทอง</v>
      </c>
      <c r="F1031" s="3" t="str">
        <v>วิศวกรรมเครื่องมือและวัสดุ</v>
      </c>
      <c r="G1031" s="3" t="str">
        <v>นางสาวปริยาภร ขุมทอง</v>
      </c>
    </row>
    <row r="1032" spans="1:7" ht="24" x14ac:dyDescent="0.4">
      <c r="A1032" s="3">
        <v>1031</v>
      </c>
      <c r="B1032" s="3" t="str">
        <v>69070501838</v>
      </c>
      <c r="C1032" s="3" t="str">
        <v>ปวริศ</v>
      </c>
      <c r="D1032" s="3" t="str">
        <v/>
      </c>
      <c r="E1032" s="3" t="str">
        <v>ลำเนาตระกูล</v>
      </c>
      <c r="F1032" s="3" t="str">
        <v>วิศวกรรมเครื่องมือและวัสดุ</v>
      </c>
      <c r="G1032" s="3" t="str">
        <v>นายปวริศ ลำเนาตระกูล</v>
      </c>
    </row>
    <row r="1033" spans="1:7" ht="24" x14ac:dyDescent="0.4">
      <c r="A1033" s="3">
        <v>1032</v>
      </c>
      <c r="B1033" s="3" t="str">
        <v>69070501839</v>
      </c>
      <c r="C1033" s="3" t="str">
        <v>พรปวีณ์</v>
      </c>
      <c r="D1033" s="3" t="str">
        <v/>
      </c>
      <c r="E1033" s="3" t="str">
        <v>คำภิรมย์</v>
      </c>
      <c r="F1033" s="3" t="str">
        <v>วิศวกรรมเครื่องมือและวัสดุ</v>
      </c>
      <c r="G1033" s="3" t="str">
        <v>นางสาวพรปวีณ์ คำภิรมย์</v>
      </c>
    </row>
    <row r="1034" spans="1:7" ht="24" x14ac:dyDescent="0.4">
      <c r="A1034" s="3">
        <v>1033</v>
      </c>
      <c r="B1034" s="3" t="str">
        <v>69070501840</v>
      </c>
      <c r="C1034" s="3" t="str">
        <v>พิชญานัน</v>
      </c>
      <c r="D1034" s="3" t="str">
        <v/>
      </c>
      <c r="E1034" s="3" t="str">
        <v>สาสุข</v>
      </c>
      <c r="F1034" s="3" t="str">
        <v>วิศวกรรมเครื่องมือและวัสดุ</v>
      </c>
      <c r="G1034" s="3" t="str">
        <v>นางสาวพิชญานัน สาสุข</v>
      </c>
    </row>
    <row r="1035" spans="1:7" ht="24" x14ac:dyDescent="0.4">
      <c r="A1035" s="3">
        <v>1034</v>
      </c>
      <c r="B1035" s="3" t="str">
        <v>69070501841</v>
      </c>
      <c r="C1035" s="3" t="str">
        <v>พุทธิวัต</v>
      </c>
      <c r="D1035" s="3" t="str">
        <v/>
      </c>
      <c r="E1035" s="3" t="str">
        <v>อินต๊ะ</v>
      </c>
      <c r="F1035" s="3" t="str">
        <v>วิศวกรรมเครื่องมือและวัสดุ</v>
      </c>
      <c r="G1035" s="3" t="str">
        <v>นายพุทธิวัต อินต๊ะ</v>
      </c>
    </row>
    <row r="1036" spans="1:7" ht="24" x14ac:dyDescent="0.4">
      <c r="A1036" s="3">
        <v>1035</v>
      </c>
      <c r="B1036" s="3" t="str">
        <v>69070501842</v>
      </c>
      <c r="C1036" s="3" t="str">
        <v>ภัชระ</v>
      </c>
      <c r="D1036" s="3" t="str">
        <v/>
      </c>
      <c r="E1036" s="3" t="str">
        <v>แก้วหอม</v>
      </c>
      <c r="F1036" s="3" t="str">
        <v>วิศวกรรมเครื่องมือและวัสดุ</v>
      </c>
      <c r="G1036" s="3" t="str">
        <v>นายภัชระ แก้วหอม</v>
      </c>
    </row>
    <row r="1037" spans="1:7" ht="24" x14ac:dyDescent="0.4">
      <c r="A1037" s="3">
        <v>1036</v>
      </c>
      <c r="B1037" s="3" t="str">
        <v>69070501843</v>
      </c>
      <c r="C1037" s="3" t="str">
        <v>ภัทริยา</v>
      </c>
      <c r="D1037" s="3" t="str">
        <v/>
      </c>
      <c r="E1037" s="3" t="str">
        <v>ปทุมสูติ</v>
      </c>
      <c r="F1037" s="3" t="str">
        <v>วิศวกรรมเครื่องมือและวัสดุ</v>
      </c>
      <c r="G1037" s="3" t="str">
        <v>นางสาวภัทริยา ปทุมสูติ</v>
      </c>
    </row>
    <row r="1038" spans="1:7" ht="24" x14ac:dyDescent="0.4">
      <c r="A1038" s="3">
        <v>1037</v>
      </c>
      <c r="B1038" s="3" t="str">
        <v>69070501844</v>
      </c>
      <c r="C1038" s="3" t="str">
        <v>รัมภ์รดา</v>
      </c>
      <c r="D1038" s="3" t="str">
        <v/>
      </c>
      <c r="E1038" s="3" t="str">
        <v>สันหะรักษ์</v>
      </c>
      <c r="F1038" s="3" t="str">
        <v>วิศวกรรมเครื่องมือและวัสดุ</v>
      </c>
      <c r="G1038" s="3" t="str">
        <v>นางสาวรัมภ์รดา สันหะรักษ์</v>
      </c>
    </row>
    <row r="1039" spans="1:7" ht="24" x14ac:dyDescent="0.4">
      <c r="A1039" s="3">
        <v>1038</v>
      </c>
      <c r="B1039" s="3" t="str">
        <v>69070501845</v>
      </c>
      <c r="C1039" s="3" t="str">
        <v>วรกมล</v>
      </c>
      <c r="D1039" s="3" t="str">
        <v/>
      </c>
      <c r="E1039" s="3" t="str">
        <v>สวนพรหม</v>
      </c>
      <c r="F1039" s="3" t="str">
        <v>วิศวกรรมเครื่องมือและวัสดุ</v>
      </c>
      <c r="G1039" s="3" t="str">
        <v>นางสาววรกมล สวนพรหม</v>
      </c>
    </row>
    <row r="1040" spans="1:7" ht="24" x14ac:dyDescent="0.4">
      <c r="A1040" s="3">
        <v>1039</v>
      </c>
      <c r="B1040" s="3" t="str">
        <v>69070501846</v>
      </c>
      <c r="C1040" s="3" t="str">
        <v>วริศภาอร</v>
      </c>
      <c r="D1040" s="3" t="str">
        <v/>
      </c>
      <c r="E1040" s="3" t="str">
        <v>ผาดไธสง</v>
      </c>
      <c r="F1040" s="3" t="str">
        <v>วิศวกรรมเครื่องมือและวัสดุ</v>
      </c>
      <c r="G1040" s="3" t="str">
        <v>นางสาววริศภาอร ผาดไธสง</v>
      </c>
    </row>
    <row r="1041" spans="1:7" ht="24" x14ac:dyDescent="0.4">
      <c r="A1041" s="3">
        <v>1040</v>
      </c>
      <c r="B1041" s="3" t="str">
        <v>69070501847</v>
      </c>
      <c r="C1041" s="3" t="str">
        <v>วสิษฐ์การ</v>
      </c>
      <c r="D1041" s="3" t="str">
        <v/>
      </c>
      <c r="E1041" s="3" t="str">
        <v>ฤทธิ์อัครโชติ</v>
      </c>
      <c r="F1041" s="3" t="str">
        <v>วิศวกรรมเครื่องมือและวัสดุ</v>
      </c>
      <c r="G1041" s="3" t="str">
        <v>นายวสิษฐ์การ ฤทธิ์อัครโชติ</v>
      </c>
    </row>
    <row r="1042" spans="1:7" ht="24" x14ac:dyDescent="0.4">
      <c r="A1042" s="3">
        <v>1041</v>
      </c>
      <c r="B1042" s="3" t="str">
        <v>69070501848</v>
      </c>
      <c r="C1042" s="3" t="str">
        <v>วิศัลย์ศยา</v>
      </c>
      <c r="D1042" s="3" t="str">
        <v/>
      </c>
      <c r="E1042" s="3" t="str">
        <v>กานุมาร</v>
      </c>
      <c r="F1042" s="3" t="str">
        <v>วิศวกรรมเครื่องมือและวัสดุ</v>
      </c>
      <c r="G1042" s="3" t="str">
        <v>นางสาววิศัลย์ศยา กานุมาร</v>
      </c>
    </row>
    <row r="1043" spans="1:7" ht="24" x14ac:dyDescent="0.4">
      <c r="A1043" s="3">
        <v>1042</v>
      </c>
      <c r="B1043" s="3" t="str">
        <v>69070501849</v>
      </c>
      <c r="C1043" s="3" t="str">
        <v>ศยามล</v>
      </c>
      <c r="D1043" s="3" t="str">
        <v/>
      </c>
      <c r="E1043" s="3" t="str">
        <v>เนตรชัยภูมิ</v>
      </c>
      <c r="F1043" s="3" t="str">
        <v>วิศวกรรมเครื่องมือและวัสดุ</v>
      </c>
      <c r="G1043" s="3" t="str">
        <v>นางศยามล เนตรชัยภูมิ</v>
      </c>
    </row>
    <row r="1044" spans="1:7" ht="24" x14ac:dyDescent="0.4">
      <c r="A1044" s="3">
        <v>1043</v>
      </c>
      <c r="B1044" s="3" t="str">
        <v>69070501850</v>
      </c>
      <c r="C1044" s="3" t="str">
        <v>ศุภิสรา</v>
      </c>
      <c r="D1044" s="3" t="str">
        <v/>
      </c>
      <c r="E1044" s="3" t="str">
        <v>ทิพย์ทองดี</v>
      </c>
      <c r="F1044" s="3" t="str">
        <v>วิศวกรรมเครื่องมือและวัสดุ</v>
      </c>
      <c r="G1044" s="3" t="str">
        <v>นางสาวศุภิสรา ทิพย์ทองดี</v>
      </c>
    </row>
    <row r="1045" spans="1:7" ht="24" x14ac:dyDescent="0.4">
      <c r="A1045" s="3">
        <v>1044</v>
      </c>
      <c r="B1045" s="3" t="str">
        <v>69070501851</v>
      </c>
      <c r="C1045" s="3" t="str">
        <v>สิริญากาญจน์</v>
      </c>
      <c r="D1045" s="3" t="str">
        <v/>
      </c>
      <c r="E1045" s="3" t="str">
        <v>ว่องวิไลรัตน์</v>
      </c>
      <c r="F1045" s="3" t="str">
        <v>วิศวกรรมเครื่องมือและวัสดุ</v>
      </c>
      <c r="G1045" s="3" t="str">
        <v>นางสาวสิริญากาญจน์ ว่องวิไลรัตน์</v>
      </c>
    </row>
    <row r="1046" spans="1:7" ht="24" x14ac:dyDescent="0.4">
      <c r="A1046" s="3">
        <v>1045</v>
      </c>
      <c r="B1046" s="3" t="str">
        <v>69070501852</v>
      </c>
      <c r="C1046" s="3" t="str">
        <v>หยกศิลา</v>
      </c>
      <c r="D1046" s="3" t="str">
        <v/>
      </c>
      <c r="E1046" s="3" t="str">
        <v>จำปาเงิน</v>
      </c>
      <c r="F1046" s="3" t="str">
        <v>วิศวกรรมเครื่องมือและวัสดุ</v>
      </c>
      <c r="G1046" s="3" t="str">
        <v>นายหยกศิลา จำปาเงิน</v>
      </c>
    </row>
    <row r="1047" spans="1:7" ht="24" x14ac:dyDescent="0.4">
      <c r="A1047" s="3">
        <v>1046</v>
      </c>
      <c r="B1047" s="3" t="str">
        <v>69070501853</v>
      </c>
      <c r="C1047" s="3" t="str">
        <v>อาธิตญามล</v>
      </c>
      <c r="D1047" s="3" t="str">
        <v/>
      </c>
      <c r="E1047" s="3" t="str">
        <v>ลือขจร</v>
      </c>
      <c r="F1047" s="3" t="str">
        <v>วิศวกรรมเครื่องมือและวัสดุ</v>
      </c>
      <c r="G1047" s="3" t="str">
        <v>นางสาวอาธิตญามล ลือขจร</v>
      </c>
    </row>
    <row r="1048" spans="1:7" ht="24" x14ac:dyDescent="0.4">
      <c r="A1048" s="3">
        <v>1047</v>
      </c>
      <c r="B1048" s="3" t="str">
        <v>69070501854</v>
      </c>
      <c r="C1048" s="3" t="str">
        <v>ไอริณ</v>
      </c>
      <c r="D1048" s="3" t="str">
        <v/>
      </c>
      <c r="E1048" s="3" t="str">
        <v>เตียรั้ง</v>
      </c>
      <c r="F1048" s="3" t="str">
        <v>วิศวกรรมเครื่องมือและวัสดุ</v>
      </c>
      <c r="G1048" s="3" t="str">
        <v>นางสาวไอริณ เตียรั้ง</v>
      </c>
    </row>
    <row r="1049" spans="1:7" ht="24" x14ac:dyDescent="0.4">
      <c r="A1049" s="3">
        <v>1048</v>
      </c>
      <c r="B1049" s="3" t="str">
        <v>69070501855</v>
      </c>
      <c r="C1049" s="3" t="str">
        <v>ไอริสา</v>
      </c>
      <c r="D1049" s="3" t="str">
        <v/>
      </c>
      <c r="E1049" s="3" t="str">
        <v>ลิ้มพิริยะมงคล</v>
      </c>
      <c r="F1049" s="3" t="str">
        <v>วิศวกรรมเครื่องมือและวัสดุ</v>
      </c>
      <c r="G1049" s="3" t="str">
        <v>นางสาวไอริสา ลิ้มพิริยะมงคล</v>
      </c>
    </row>
    <row r="1050" spans="1:7" ht="24" x14ac:dyDescent="0.4">
      <c r="A1050" s="3">
        <v>1049</v>
      </c>
      <c r="B1050" s="3" t="str">
        <v>69070502801</v>
      </c>
      <c r="C1050" s="3" t="str">
        <v>กฤตภัค</v>
      </c>
      <c r="D1050" s="3" t="str">
        <v/>
      </c>
      <c r="E1050" s="3" t="str">
        <v>ลาภเจริญงาม</v>
      </c>
      <c r="F1050" s="3" t="str">
        <v>วิศวกรรมไฟฟ้า</v>
      </c>
      <c r="G1050" s="3" t="str">
        <v>นายกฤตภัค ลาภเจริญงาม</v>
      </c>
    </row>
    <row r="1051" spans="1:7" ht="24" x14ac:dyDescent="0.4">
      <c r="A1051" s="3">
        <v>1050</v>
      </c>
      <c r="B1051" s="3" t="str">
        <v>69070502802</v>
      </c>
      <c r="C1051" s="3" t="str">
        <v>กานต์ตะวัน</v>
      </c>
      <c r="D1051" s="3" t="str">
        <v/>
      </c>
      <c r="E1051" s="3" t="str">
        <v>สีชน</v>
      </c>
      <c r="F1051" s="3" t="str">
        <v>วิศวกรรมไฟฟ้า</v>
      </c>
      <c r="G1051" s="3" t="str">
        <v>นายกานต์ตะวัน สีชน</v>
      </c>
    </row>
    <row r="1052" spans="1:7" ht="24" x14ac:dyDescent="0.4">
      <c r="A1052" s="3">
        <v>1051</v>
      </c>
      <c r="B1052" s="3" t="str">
        <v>69070502803</v>
      </c>
      <c r="C1052" s="3" t="str">
        <v>ชนาธิป</v>
      </c>
      <c r="D1052" s="3" t="str">
        <v/>
      </c>
      <c r="E1052" s="3" t="str">
        <v>ตันนิกร</v>
      </c>
      <c r="F1052" s="3" t="str">
        <v>วิศวกรรมไฟฟ้า</v>
      </c>
      <c r="G1052" s="3" t="str">
        <v>นายชนาธิป ตันนิกร</v>
      </c>
    </row>
    <row r="1053" spans="1:7" ht="24" x14ac:dyDescent="0.4">
      <c r="A1053" s="3">
        <v>1052</v>
      </c>
      <c r="B1053" s="3" t="str">
        <v>69070502804</v>
      </c>
      <c r="C1053" s="3" t="str">
        <v>ญาณภัทร</v>
      </c>
      <c r="D1053" s="3" t="str">
        <v/>
      </c>
      <c r="E1053" s="3" t="str">
        <v>ภิญโญ</v>
      </c>
      <c r="F1053" s="3" t="str">
        <v>วิศวกรรมไฟฟ้า</v>
      </c>
      <c r="G1053" s="3" t="str">
        <v>นายญาณภัทร ภิญโญ</v>
      </c>
    </row>
    <row r="1054" spans="1:7" ht="24" x14ac:dyDescent="0.4">
      <c r="A1054" s="3">
        <v>1053</v>
      </c>
      <c r="B1054" s="3" t="str">
        <v>69070502805</v>
      </c>
      <c r="C1054" s="3" t="str">
        <v>ณัฐวรรธน์</v>
      </c>
      <c r="D1054" s="3" t="str">
        <v/>
      </c>
      <c r="E1054" s="3" t="str">
        <v>มั่งสูงเนิน</v>
      </c>
      <c r="F1054" s="3" t="str">
        <v>วิศวกรรมไฟฟ้า</v>
      </c>
      <c r="G1054" s="3" t="str">
        <v>นายณัฐวรรธน์ มั่งสูงเนิน</v>
      </c>
    </row>
    <row r="1055" spans="1:7" ht="24" x14ac:dyDescent="0.4">
      <c r="A1055" s="3">
        <v>1054</v>
      </c>
      <c r="B1055" s="3" t="str">
        <v>69070502806</v>
      </c>
      <c r="C1055" s="3" t="str">
        <v>ดลรดา</v>
      </c>
      <c r="D1055" s="3" t="str">
        <v/>
      </c>
      <c r="E1055" s="3" t="str">
        <v>รัตนรักษ์</v>
      </c>
      <c r="F1055" s="3" t="str">
        <v>วิศวกรรมไฟฟ้า</v>
      </c>
      <c r="G1055" s="3" t="str">
        <v>นางสาวดลรดา รัตนรักษ์</v>
      </c>
    </row>
    <row r="1056" spans="1:7" ht="24" x14ac:dyDescent="0.4">
      <c r="A1056" s="3">
        <v>1055</v>
      </c>
      <c r="B1056" s="3" t="str">
        <v>69070502807</v>
      </c>
      <c r="C1056" s="3" t="str">
        <v>เตชทัต</v>
      </c>
      <c r="D1056" s="3" t="str">
        <v/>
      </c>
      <c r="E1056" s="3" t="str">
        <v>ศรีมันตะ</v>
      </c>
      <c r="F1056" s="3" t="str">
        <v>วิศวกรรมไฟฟ้า</v>
      </c>
      <c r="G1056" s="3" t="str">
        <v>นายเตชทัต ศรีมันตะ</v>
      </c>
    </row>
    <row r="1057" spans="1:7" ht="24" x14ac:dyDescent="0.4">
      <c r="A1057" s="3">
        <v>1056</v>
      </c>
      <c r="B1057" s="3" t="str">
        <v>69070502808</v>
      </c>
      <c r="C1057" s="3" t="str">
        <v>ธนโชติ</v>
      </c>
      <c r="D1057" s="3" t="str">
        <v/>
      </c>
      <c r="E1057" s="3" t="str">
        <v>สารศิริ</v>
      </c>
      <c r="F1057" s="3" t="str">
        <v>วิศวกรรมไฟฟ้า</v>
      </c>
      <c r="G1057" s="3" t="str">
        <v>นายธนโชติ สารศิริ</v>
      </c>
    </row>
    <row r="1058" spans="1:7" ht="24" x14ac:dyDescent="0.4">
      <c r="A1058" s="3">
        <v>1057</v>
      </c>
      <c r="B1058" s="3" t="str">
        <v>69070502809</v>
      </c>
      <c r="C1058" s="3" t="str">
        <v>ธัญญพัฒน์</v>
      </c>
      <c r="D1058" s="3" t="str">
        <v/>
      </c>
      <c r="E1058" s="3" t="str">
        <v>พุทธโกมล</v>
      </c>
      <c r="F1058" s="3" t="str">
        <v>วิศวกรรมไฟฟ้า</v>
      </c>
      <c r="G1058" s="3" t="str">
        <v>นางสาวธัญญพัฒน์ พุทธโกมล</v>
      </c>
    </row>
    <row r="1059" spans="1:7" ht="24" x14ac:dyDescent="0.4">
      <c r="A1059" s="3">
        <v>1058</v>
      </c>
      <c r="B1059" s="3" t="str">
        <v>69070502810</v>
      </c>
      <c r="C1059" s="3" t="str">
        <v>นราธิป</v>
      </c>
      <c r="D1059" s="3" t="str">
        <v/>
      </c>
      <c r="E1059" s="3" t="str">
        <v>บุตรแขก</v>
      </c>
      <c r="F1059" s="3" t="str">
        <v>วิศวกรรมไฟฟ้า</v>
      </c>
      <c r="G1059" s="3" t="str">
        <v>นายนราธิป บุตรแขก</v>
      </c>
    </row>
    <row r="1060" spans="1:7" ht="24" x14ac:dyDescent="0.4">
      <c r="A1060" s="3">
        <v>1059</v>
      </c>
      <c r="B1060" s="3" t="str">
        <v>69070502811</v>
      </c>
      <c r="C1060" s="3" t="str">
        <v>นวพล</v>
      </c>
      <c r="D1060" s="3" t="str">
        <v/>
      </c>
      <c r="E1060" s="3" t="str">
        <v>เจนปัญญารัตน์</v>
      </c>
      <c r="F1060" s="3" t="str">
        <v>วิศวกรรมไฟฟ้า</v>
      </c>
      <c r="G1060" s="3" t="str">
        <v>นายนวพล เจนปัญญารัตน์</v>
      </c>
    </row>
    <row r="1061" spans="1:7" ht="24" x14ac:dyDescent="0.4">
      <c r="A1061" s="3">
        <v>1060</v>
      </c>
      <c r="B1061" s="3" t="str">
        <v>69070502812</v>
      </c>
      <c r="C1061" s="3" t="str">
        <v>นิพิฏฐพนธ์</v>
      </c>
      <c r="D1061" s="3" t="str">
        <v/>
      </c>
      <c r="E1061" s="3" t="str">
        <v>ชาญมานิต</v>
      </c>
      <c r="F1061" s="3" t="str">
        <v>วิศวกรรมไฟฟ้า</v>
      </c>
      <c r="G1061" s="3" t="str">
        <v>นายนิพิฏฐพนธ์ ชาญมานิต</v>
      </c>
    </row>
    <row r="1062" spans="1:7" ht="24" x14ac:dyDescent="0.4">
      <c r="A1062" s="3">
        <v>1061</v>
      </c>
      <c r="B1062" s="3" t="str">
        <v>69070502813</v>
      </c>
      <c r="C1062" s="3" t="str">
        <v>ปฐมพงษ์</v>
      </c>
      <c r="D1062" s="3" t="str">
        <v/>
      </c>
      <c r="E1062" s="3" t="str">
        <v>ภู่เทียน</v>
      </c>
      <c r="F1062" s="3" t="str">
        <v>วิศวกรรมไฟฟ้า</v>
      </c>
      <c r="G1062" s="3" t="str">
        <v>นายปฐมพงษ์ ภู่เทียน</v>
      </c>
    </row>
    <row r="1063" spans="1:7" ht="24" x14ac:dyDescent="0.4">
      <c r="A1063" s="3">
        <v>1062</v>
      </c>
      <c r="B1063" s="3" t="str">
        <v>69070502814</v>
      </c>
      <c r="C1063" s="3" t="str">
        <v>ปิยวุฒิ</v>
      </c>
      <c r="D1063" s="3" t="str">
        <v/>
      </c>
      <c r="E1063" s="3" t="str">
        <v>คงวิชัย</v>
      </c>
      <c r="F1063" s="3" t="str">
        <v>วิศวกรรมไฟฟ้า</v>
      </c>
      <c r="G1063" s="3" t="str">
        <v>นายปิยวุฒิ คงวิชัย</v>
      </c>
    </row>
    <row r="1064" spans="1:7" ht="24" x14ac:dyDescent="0.4">
      <c r="A1064" s="3">
        <v>1063</v>
      </c>
      <c r="B1064" s="3" t="str">
        <v>69070502815</v>
      </c>
      <c r="C1064" s="3" t="str">
        <v>ปุญญพัฒน์</v>
      </c>
      <c r="D1064" s="3" t="str">
        <v/>
      </c>
      <c r="E1064" s="3" t="str">
        <v>ชมบุญ</v>
      </c>
      <c r="F1064" s="3" t="str">
        <v>วิศวกรรมไฟฟ้า</v>
      </c>
      <c r="G1064" s="3" t="str">
        <v>นายปุญญพัฒน์ ชมบุญ</v>
      </c>
    </row>
    <row r="1065" spans="1:7" ht="24" x14ac:dyDescent="0.4">
      <c r="A1065" s="3">
        <v>1064</v>
      </c>
      <c r="B1065" s="3" t="str">
        <v>69070502816</v>
      </c>
      <c r="C1065" s="3" t="str">
        <v>เปาโล</v>
      </c>
      <c r="D1065" s="3" t="str">
        <v/>
      </c>
      <c r="E1065" s="3" t="str">
        <v>เจนวรรธนะ</v>
      </c>
      <c r="F1065" s="3" t="str">
        <v>วิศวกรรมไฟฟ้า</v>
      </c>
      <c r="G1065" s="3" t="str">
        <v>นายเปาโล เจนวรรธนะ</v>
      </c>
    </row>
    <row r="1066" spans="1:7" ht="24" x14ac:dyDescent="0.4">
      <c r="A1066" s="3">
        <v>1065</v>
      </c>
      <c r="B1066" s="3" t="str">
        <v>69070502817</v>
      </c>
      <c r="C1066" s="3" t="str">
        <v>พิชญาภา</v>
      </c>
      <c r="D1066" s="3" t="str">
        <v/>
      </c>
      <c r="E1066" s="3" t="str">
        <v>วัชโยบล</v>
      </c>
      <c r="F1066" s="3" t="str">
        <v>วิศวกรรมไฟฟ้า</v>
      </c>
      <c r="G1066" s="3" t="str">
        <v>นางสาวพิชญาภา วัชโยบล</v>
      </c>
    </row>
    <row r="1067" spans="1:7" ht="24" x14ac:dyDescent="0.4">
      <c r="A1067" s="3">
        <v>1066</v>
      </c>
      <c r="B1067" s="3" t="str">
        <v>69070502818</v>
      </c>
      <c r="C1067" s="3" t="str">
        <v>พิมพ์มาดา</v>
      </c>
      <c r="D1067" s="3" t="str">
        <v/>
      </c>
      <c r="E1067" s="3" t="str">
        <v>คำขำ</v>
      </c>
      <c r="F1067" s="3" t="str">
        <v>วิศวกรรมไฟฟ้า</v>
      </c>
      <c r="G1067" s="3" t="str">
        <v>นางสาวพิมพ์มาดา คำขำ</v>
      </c>
    </row>
    <row r="1068" spans="1:7" ht="24" x14ac:dyDescent="0.4">
      <c r="A1068" s="3">
        <v>1067</v>
      </c>
      <c r="B1068" s="3" t="str">
        <v>69070502819</v>
      </c>
      <c r="C1068" s="3" t="str">
        <v>พีรพัฒน์</v>
      </c>
      <c r="D1068" s="3" t="str">
        <v/>
      </c>
      <c r="E1068" s="3" t="str">
        <v>ศิริโอฐ</v>
      </c>
      <c r="F1068" s="3" t="str">
        <v>วิศวกรรมไฟฟ้า</v>
      </c>
      <c r="G1068" s="3" t="str">
        <v>นายพีรพัฒน์ ศิริโอฐ</v>
      </c>
    </row>
    <row r="1069" spans="1:7" ht="24" x14ac:dyDescent="0.4">
      <c r="A1069" s="3">
        <v>1068</v>
      </c>
      <c r="B1069" s="3" t="str">
        <v>69070502820</v>
      </c>
      <c r="C1069" s="3" t="str">
        <v>ภาณุพงศ์</v>
      </c>
      <c r="D1069" s="3" t="str">
        <v/>
      </c>
      <c r="E1069" s="3" t="str">
        <v>สายศร</v>
      </c>
      <c r="F1069" s="3" t="str">
        <v>วิศวกรรมไฟฟ้า</v>
      </c>
      <c r="G1069" s="3" t="str">
        <v>นายภาณุพงศ์ สายศร</v>
      </c>
    </row>
    <row r="1070" spans="1:7" ht="24" x14ac:dyDescent="0.4">
      <c r="A1070" s="3">
        <v>1069</v>
      </c>
      <c r="B1070" s="3" t="str">
        <v>69070502821</v>
      </c>
      <c r="C1070" s="3" t="str">
        <v>ภูมิประชา</v>
      </c>
      <c r="D1070" s="3" t="str">
        <v/>
      </c>
      <c r="E1070" s="3" t="str">
        <v>บุญประคม</v>
      </c>
      <c r="F1070" s="3" t="str">
        <v>วิศวกรรมไฟฟ้า</v>
      </c>
      <c r="G1070" s="3" t="str">
        <v>นายภูมิประชา บุญประคม</v>
      </c>
    </row>
    <row r="1071" spans="1:7" ht="24" x14ac:dyDescent="0.4">
      <c r="A1071" s="3">
        <v>1070</v>
      </c>
      <c r="B1071" s="3" t="str">
        <v>69070502822</v>
      </c>
      <c r="C1071" s="3" t="str">
        <v>ภูรินทร์</v>
      </c>
      <c r="D1071" s="3" t="str">
        <v/>
      </c>
      <c r="E1071" s="3" t="str">
        <v>ทองเกลี้ยง</v>
      </c>
      <c r="F1071" s="3" t="str">
        <v>วิศวกรรมไฟฟ้า</v>
      </c>
      <c r="G1071" s="3" t="str">
        <v>นายภูรินทร์ ทองเกลี้ยง</v>
      </c>
    </row>
    <row r="1072" spans="1:7" ht="24" x14ac:dyDescent="0.4">
      <c r="A1072" s="3">
        <v>1071</v>
      </c>
      <c r="B1072" s="3" t="str">
        <v>69070502823</v>
      </c>
      <c r="C1072" s="3" t="str">
        <v>ภูศิษฐ์</v>
      </c>
      <c r="D1072" s="3" t="str">
        <v/>
      </c>
      <c r="E1072" s="3" t="str">
        <v>ทองย่อน</v>
      </c>
      <c r="F1072" s="3" t="str">
        <v>วิศวกรรมไฟฟ้า</v>
      </c>
      <c r="G1072" s="3" t="str">
        <v>นายภูศิษฐ์ ทองย่อน</v>
      </c>
    </row>
    <row r="1073" spans="1:7" ht="24" x14ac:dyDescent="0.4">
      <c r="A1073" s="3">
        <v>1072</v>
      </c>
      <c r="B1073" s="3" t="str">
        <v>69070502824</v>
      </c>
      <c r="C1073" s="3" t="str">
        <v>รัตนพล</v>
      </c>
      <c r="D1073" s="3" t="str">
        <v/>
      </c>
      <c r="E1073" s="3" t="str">
        <v>ทองดาษ</v>
      </c>
      <c r="F1073" s="3" t="str">
        <v>วิศวกรรมไฟฟ้า</v>
      </c>
      <c r="G1073" s="3" t="str">
        <v>นายรัตนพล ทองดาษ</v>
      </c>
    </row>
    <row r="1074" spans="1:7" ht="24" x14ac:dyDescent="0.4">
      <c r="A1074" s="3">
        <v>1073</v>
      </c>
      <c r="B1074" s="3" t="str">
        <v>69070502825</v>
      </c>
      <c r="C1074" s="3" t="str">
        <v>รุจิรตันติ</v>
      </c>
      <c r="D1074" s="3" t="str">
        <v/>
      </c>
      <c r="E1074" s="3" t="str">
        <v>รุจิรตันติอังกูร</v>
      </c>
      <c r="F1074" s="3" t="str">
        <v>วิศวกรรมไฟฟ้า</v>
      </c>
      <c r="G1074" s="3" t="str">
        <v>นายรุจิรตันติ รุจิรตันติอังกูร</v>
      </c>
    </row>
    <row r="1075" spans="1:7" ht="24" x14ac:dyDescent="0.4">
      <c r="A1075" s="3">
        <v>1074</v>
      </c>
      <c r="B1075" s="3" t="str">
        <v>69070502826</v>
      </c>
      <c r="C1075" s="3" t="str">
        <v>วงศกร</v>
      </c>
      <c r="D1075" s="3" t="str">
        <v/>
      </c>
      <c r="E1075" s="3" t="str">
        <v>แก้วหาวงษ์</v>
      </c>
      <c r="F1075" s="3" t="str">
        <v>วิศวกรรมไฟฟ้า</v>
      </c>
      <c r="G1075" s="3" t="str">
        <v>นายวงศกร แก้วหาวงษ์</v>
      </c>
    </row>
    <row r="1076" spans="1:7" ht="24" x14ac:dyDescent="0.4">
      <c r="A1076" s="3">
        <v>1075</v>
      </c>
      <c r="B1076" s="3" t="str">
        <v>69070502827</v>
      </c>
      <c r="C1076" s="3" t="str">
        <v>วศธร</v>
      </c>
      <c r="D1076" s="3" t="str">
        <v/>
      </c>
      <c r="E1076" s="3" t="str">
        <v>ภักดี</v>
      </c>
      <c r="F1076" s="3" t="str">
        <v>วิศวกรรมไฟฟ้า</v>
      </c>
      <c r="G1076" s="3" t="str">
        <v>นายวศธร ภักดี</v>
      </c>
    </row>
    <row r="1077" spans="1:7" ht="24" x14ac:dyDescent="0.4">
      <c r="A1077" s="3">
        <v>1076</v>
      </c>
      <c r="B1077" s="3" t="str">
        <v>69070502828</v>
      </c>
      <c r="C1077" s="3" t="str">
        <v>วิชญ์ศิลป์</v>
      </c>
      <c r="D1077" s="3" t="str">
        <v/>
      </c>
      <c r="E1077" s="3" t="str">
        <v>รัตนพรชัย</v>
      </c>
      <c r="F1077" s="3" t="str">
        <v>วิศวกรรมไฟฟ้า</v>
      </c>
      <c r="G1077" s="3" t="str">
        <v>นายวิชญ์ศิลป์ รัตนพรชัย</v>
      </c>
    </row>
    <row r="1078" spans="1:7" ht="24" x14ac:dyDescent="0.4">
      <c r="A1078" s="3">
        <v>1077</v>
      </c>
      <c r="B1078" s="3" t="str">
        <v>69070502829</v>
      </c>
      <c r="C1078" s="3" t="str">
        <v>ศิริรัตน์</v>
      </c>
      <c r="D1078" s="3" t="str">
        <v/>
      </c>
      <c r="E1078" s="3" t="str">
        <v>เอียดสังข์</v>
      </c>
      <c r="F1078" s="3" t="str">
        <v>วิศวกรรมไฟฟ้า</v>
      </c>
      <c r="G1078" s="3" t="str">
        <v>นางสาวศิริรัตน์ เอียดสังข์</v>
      </c>
    </row>
    <row r="1079" spans="1:7" ht="24" x14ac:dyDescent="0.4">
      <c r="A1079" s="3">
        <v>1078</v>
      </c>
      <c r="B1079" s="3" t="str">
        <v>69070502830</v>
      </c>
      <c r="C1079" s="3" t="str">
        <v>สราวุฒิ</v>
      </c>
      <c r="D1079" s="3" t="str">
        <v/>
      </c>
      <c r="E1079" s="3" t="str">
        <v>ฉายแสง</v>
      </c>
      <c r="F1079" s="3" t="str">
        <v>วิศวกรรมไฟฟ้า</v>
      </c>
      <c r="G1079" s="3" t="str">
        <v>นายสราวุฒิ ฉายแสง</v>
      </c>
    </row>
    <row r="1080" spans="1:7" ht="24" x14ac:dyDescent="0.4">
      <c r="A1080" s="3">
        <v>1079</v>
      </c>
      <c r="B1080" s="3" t="str">
        <v>69070502831</v>
      </c>
      <c r="C1080" s="3" t="str">
        <v>อชิระ</v>
      </c>
      <c r="D1080" s="3" t="str">
        <v/>
      </c>
      <c r="E1080" s="3" t="str">
        <v>จันฤทธิ์</v>
      </c>
      <c r="F1080" s="3" t="str">
        <v>วิศวกรรมไฟฟ้า</v>
      </c>
      <c r="G1080" s="3" t="str">
        <v>นายอชิระ จันฤทธิ์</v>
      </c>
    </row>
    <row r="1081" spans="1:7" ht="24" x14ac:dyDescent="0.4">
      <c r="A1081" s="3">
        <v>1080</v>
      </c>
      <c r="B1081" s="3" t="str">
        <v>69070502832</v>
      </c>
      <c r="C1081" s="3" t="str">
        <v>อภิชญา</v>
      </c>
      <c r="D1081" s="3" t="str">
        <v/>
      </c>
      <c r="E1081" s="3" t="str">
        <v>ชาติสุภาพ</v>
      </c>
      <c r="F1081" s="3" t="str">
        <v>วิศวกรรมไฟฟ้า</v>
      </c>
      <c r="G1081" s="3" t="str">
        <v>นางสาวอภิชญา ชาติสุภาพ</v>
      </c>
    </row>
    <row r="1082" spans="1:7" ht="24" x14ac:dyDescent="0.4">
      <c r="A1082" s="3">
        <v>1081</v>
      </c>
      <c r="B1082" s="3" t="str">
        <v>69070502833</v>
      </c>
      <c r="C1082" s="3" t="str">
        <v>อัญชิสา</v>
      </c>
      <c r="D1082" s="3" t="str">
        <v/>
      </c>
      <c r="E1082" s="3" t="str">
        <v>ไพนุจิตต์</v>
      </c>
      <c r="F1082" s="3" t="str">
        <v>วิศวกรรมไฟฟ้า</v>
      </c>
      <c r="G1082" s="3" t="str">
        <v>นางสาวอัญชิสา ไพนุจิตต์</v>
      </c>
    </row>
    <row r="1083" spans="1:7" ht="24" x14ac:dyDescent="0.4">
      <c r="A1083" s="3">
        <v>1082</v>
      </c>
      <c r="B1083" s="3" t="str">
        <v>69070502834</v>
      </c>
      <c r="C1083" s="3" t="str">
        <v>อิรวดี</v>
      </c>
      <c r="D1083" s="3" t="str">
        <v/>
      </c>
      <c r="E1083" s="3" t="str">
        <v>สุกสาน</v>
      </c>
      <c r="F1083" s="3" t="str">
        <v>วิศวกรรมไฟฟ้า</v>
      </c>
      <c r="G1083" s="3" t="str">
        <v>นางสาวอิรวดี สุกสาน</v>
      </c>
    </row>
    <row r="1084" spans="1:7" ht="24" x14ac:dyDescent="0.4">
      <c r="A1084" s="3">
        <v>1083</v>
      </c>
      <c r="B1084" s="3" t="str">
        <v>69070502835</v>
      </c>
      <c r="C1084" s="3" t="str">
        <v>อุดมลักษณ์</v>
      </c>
      <c r="D1084" s="3" t="str">
        <v/>
      </c>
      <c r="E1084" s="3" t="str">
        <v>จิตศิริ</v>
      </c>
      <c r="F1084" s="3" t="str">
        <v>วิศวกรรมไฟฟ้า</v>
      </c>
      <c r="G1084" s="3" t="str">
        <v>นางสาวอุดมลักษณ์ จิตศิริ</v>
      </c>
    </row>
    <row r="1085" spans="1:7" ht="24" x14ac:dyDescent="0.4">
      <c r="A1085" s="3">
        <v>1084</v>
      </c>
      <c r="B1085" s="3" t="str">
        <v>69070502836</v>
      </c>
      <c r="C1085" s="3" t="str">
        <v>กนกพล</v>
      </c>
      <c r="D1085" s="3" t="str">
        <v/>
      </c>
      <c r="E1085" s="3" t="str">
        <v>พรหมหาราช</v>
      </c>
      <c r="F1085" s="3" t="str">
        <v>วิศวกรรมไฟฟ้า</v>
      </c>
      <c r="G1085" s="3" t="str">
        <v>นายกนกพล พรหมหาราช</v>
      </c>
    </row>
    <row r="1086" spans="1:7" ht="24" x14ac:dyDescent="0.4">
      <c r="A1086" s="3">
        <v>1085</v>
      </c>
      <c r="B1086" s="3" t="str">
        <v>69070502837</v>
      </c>
      <c r="C1086" s="3" t="str">
        <v>กิตตินันท์</v>
      </c>
      <c r="D1086" s="3" t="str">
        <v/>
      </c>
      <c r="E1086" s="3" t="str">
        <v>ทองตระกูล</v>
      </c>
      <c r="F1086" s="3" t="str">
        <v>วิศวกรรมไฟฟ้า</v>
      </c>
      <c r="G1086" s="3" t="str">
        <v>นายกิตตินันท์ ทองตระกูล</v>
      </c>
    </row>
    <row r="1087" spans="1:7" ht="24" x14ac:dyDescent="0.4">
      <c r="A1087" s="3">
        <v>1086</v>
      </c>
      <c r="B1087" s="3" t="str">
        <v>69070502838</v>
      </c>
      <c r="C1087" s="3" t="str">
        <v>จุฑามาศ</v>
      </c>
      <c r="D1087" s="3" t="str">
        <v/>
      </c>
      <c r="E1087" s="3" t="str">
        <v>มาศงามเมือง</v>
      </c>
      <c r="F1087" s="3" t="str">
        <v>วิศวกรรมไฟฟ้า</v>
      </c>
      <c r="G1087" s="3" t="str">
        <v>นางสาวจุฑามาศ มาศงามเมือง</v>
      </c>
    </row>
    <row r="1088" spans="1:7" ht="24" x14ac:dyDescent="0.4">
      <c r="A1088" s="3">
        <v>1087</v>
      </c>
      <c r="B1088" s="3" t="str">
        <v>69070502839</v>
      </c>
      <c r="C1088" s="3" t="str">
        <v>ณิสา</v>
      </c>
      <c r="D1088" s="3" t="str">
        <v/>
      </c>
      <c r="E1088" s="3" t="str">
        <v>ปิยะไกวัล</v>
      </c>
      <c r="F1088" s="3" t="str">
        <v>วิศวกรรมไฟฟ้า</v>
      </c>
      <c r="G1088" s="3" t="str">
        <v>นางสาวณิสา ปิยะไกวัล</v>
      </c>
    </row>
    <row r="1089" spans="1:7" ht="24" x14ac:dyDescent="0.4">
      <c r="A1089" s="3">
        <v>1088</v>
      </c>
      <c r="B1089" s="3" t="str">
        <v>69070502840</v>
      </c>
      <c r="C1089" s="3" t="str">
        <v>เธียรวิชญ์</v>
      </c>
      <c r="D1089" s="3" t="str">
        <v/>
      </c>
      <c r="E1089" s="3" t="str">
        <v>ไชยปัญหา</v>
      </c>
      <c r="F1089" s="3" t="str">
        <v>วิศวกรรมไฟฟ้า</v>
      </c>
      <c r="G1089" s="3" t="str">
        <v>นายเธียรวิชญ์ ไชยปัญหา</v>
      </c>
    </row>
    <row r="1090" spans="1:7" ht="24" x14ac:dyDescent="0.4">
      <c r="A1090" s="3">
        <v>1089</v>
      </c>
      <c r="B1090" s="3" t="str">
        <v>69070502841</v>
      </c>
      <c r="C1090" s="3" t="str">
        <v>นราวิชญ์</v>
      </c>
      <c r="D1090" s="3" t="str">
        <v/>
      </c>
      <c r="E1090" s="3" t="str">
        <v>บุญเกื้อเกียรติ</v>
      </c>
      <c r="F1090" s="3" t="str">
        <v>วิศวกรรมไฟฟ้า</v>
      </c>
      <c r="G1090" s="3" t="str">
        <v>นายนราวิชญ์ บุญเกื้อเกียรติ</v>
      </c>
    </row>
    <row r="1091" spans="1:7" ht="24" x14ac:dyDescent="0.4">
      <c r="A1091" s="3">
        <v>1090</v>
      </c>
      <c r="B1091" s="3" t="str">
        <v>69070502842</v>
      </c>
      <c r="C1091" s="3" t="str">
        <v>นรินท์ชัย</v>
      </c>
      <c r="D1091" s="3" t="str">
        <v/>
      </c>
      <c r="E1091" s="3" t="str">
        <v>ทรัพย์เกิดปัญญา</v>
      </c>
      <c r="F1091" s="3" t="str">
        <v>วิศวกรรมไฟฟ้า</v>
      </c>
      <c r="G1091" s="3" t="str">
        <v>นายนรินท์ชัย ทรัพย์เกิดปัญญา</v>
      </c>
    </row>
    <row r="1092" spans="1:7" ht="24" x14ac:dyDescent="0.4">
      <c r="A1092" s="3">
        <v>1091</v>
      </c>
      <c r="B1092" s="3" t="str">
        <v>69070502843</v>
      </c>
      <c r="C1092" s="3" t="str">
        <v>พรรณราย</v>
      </c>
      <c r="D1092" s="3" t="str">
        <v/>
      </c>
      <c r="E1092" s="3" t="str">
        <v>เมืองศิริ</v>
      </c>
      <c r="F1092" s="3" t="str">
        <v>วิศวกรรมไฟฟ้า</v>
      </c>
      <c r="G1092" s="3" t="str">
        <v>นางสาวพรรณราย เมืองศิริ</v>
      </c>
    </row>
    <row r="1093" spans="1:7" ht="24" x14ac:dyDescent="0.4">
      <c r="A1093" s="3">
        <v>1092</v>
      </c>
      <c r="B1093" s="3" t="str">
        <v>69070502844</v>
      </c>
      <c r="C1093" s="3" t="str">
        <v>ภรัณยู</v>
      </c>
      <c r="D1093" s="3" t="str">
        <v/>
      </c>
      <c r="E1093" s="3" t="str">
        <v>เผือกผ่อง</v>
      </c>
      <c r="F1093" s="3" t="str">
        <v>วิศวกรรมไฟฟ้า</v>
      </c>
      <c r="G1093" s="3" t="str">
        <v>นายภรัณยู เผือกผ่อง</v>
      </c>
    </row>
    <row r="1094" spans="1:7" ht="24" x14ac:dyDescent="0.4">
      <c r="A1094" s="3">
        <v>1093</v>
      </c>
      <c r="B1094" s="3" t="str">
        <v>69070502845</v>
      </c>
      <c r="C1094" s="3" t="str">
        <v>กันตเมศฐ์</v>
      </c>
      <c r="D1094" s="3" t="str">
        <v/>
      </c>
      <c r="E1094" s="3" t="str">
        <v>กุลเพชรงามไมตรี</v>
      </c>
      <c r="F1094" s="3" t="str">
        <v>วิศวกรรมไฟฟ้า</v>
      </c>
      <c r="G1094" s="3" t="str">
        <v>นายกันตเมศฐ์ กุลเพชรงามไมตรี</v>
      </c>
    </row>
    <row r="1095" spans="1:7" ht="24" x14ac:dyDescent="0.4">
      <c r="A1095" s="3">
        <v>1094</v>
      </c>
      <c r="B1095" s="3" t="str">
        <v>69070502846</v>
      </c>
      <c r="C1095" s="3" t="str">
        <v>จิรวัฒน์</v>
      </c>
      <c r="D1095" s="3" t="str">
        <v/>
      </c>
      <c r="E1095" s="3" t="str">
        <v>แหวนวงษ์</v>
      </c>
      <c r="F1095" s="3" t="str">
        <v>วิศวกรรมไฟฟ้า</v>
      </c>
      <c r="G1095" s="3" t="str">
        <v>นายจิรวัฒน์ แหวนวงษ์</v>
      </c>
    </row>
    <row r="1096" spans="1:7" ht="24" x14ac:dyDescent="0.4">
      <c r="A1096" s="3">
        <v>1095</v>
      </c>
      <c r="B1096" s="3" t="str">
        <v>69070502847</v>
      </c>
      <c r="C1096" s="3" t="str">
        <v>ธนบดี</v>
      </c>
      <c r="D1096" s="3" t="str">
        <v/>
      </c>
      <c r="E1096" s="3" t="str">
        <v>เสลาฤทธิ์</v>
      </c>
      <c r="F1096" s="3" t="str">
        <v>วิศวกรรมไฟฟ้า</v>
      </c>
      <c r="G1096" s="3" t="str">
        <v>นายธนบดี เสลาฤทธิ์</v>
      </c>
    </row>
    <row r="1097" spans="1:7" ht="24" x14ac:dyDescent="0.4">
      <c r="A1097" s="3">
        <v>1096</v>
      </c>
      <c r="B1097" s="3" t="str">
        <v>69070502848</v>
      </c>
      <c r="C1097" s="3" t="str">
        <v>นนทพัทธ์</v>
      </c>
      <c r="D1097" s="3" t="str">
        <v/>
      </c>
      <c r="E1097" s="3" t="str">
        <v>ทองศรีจันทร์</v>
      </c>
      <c r="F1097" s="3" t="str">
        <v>วิศวกรรมไฟฟ้า</v>
      </c>
      <c r="G1097" s="3" t="str">
        <v>นายนนทพัทธ์ ทองศรีจันทร์</v>
      </c>
    </row>
    <row r="1098" spans="1:7" ht="24" x14ac:dyDescent="0.4">
      <c r="A1098" s="3">
        <v>1097</v>
      </c>
      <c r="B1098" s="3" t="str">
        <v>69070504001</v>
      </c>
      <c r="C1098" s="3" t="str">
        <v>JARED</v>
      </c>
      <c r="D1098" s="3" t="str">
        <v>PAJARILLAGA</v>
      </c>
      <c r="E1098" s="3" t="str">
        <v>GUTIERREZ</v>
      </c>
      <c r="F1098" s="3" t="str">
        <v>วิศวกรรมระบบควบคุมและเครื่องมือวัด</v>
      </c>
      <c r="G1098" s="3" t="str">
        <v>MR.JARED PAJARILLAGA GUTIERREZ</v>
      </c>
    </row>
    <row r="1099" spans="1:7" ht="24" x14ac:dyDescent="0.4">
      <c r="A1099" s="3">
        <v>1098</v>
      </c>
      <c r="B1099" s="3" t="str">
        <v>69070504002</v>
      </c>
      <c r="C1099" s="3" t="str">
        <v>NYI</v>
      </c>
      <c r="D1099" s="3" t="str">
        <v/>
      </c>
      <c r="E1099" s="3" t="str">
        <v>THUTA</v>
      </c>
      <c r="F1099" s="3" t="str">
        <v>วิศวกรรมระบบควบคุมและเครื่องมือวัด</v>
      </c>
      <c r="G1099" s="3" t="str">
        <v>MR.NYI THUTA</v>
      </c>
    </row>
    <row r="1100" spans="1:7" ht="24" x14ac:dyDescent="0.4">
      <c r="A1100" s="3">
        <v>1099</v>
      </c>
      <c r="B1100" s="3" t="str">
        <v>69070504003</v>
      </c>
      <c r="C1100" s="3" t="str">
        <v>SHAWN</v>
      </c>
      <c r="D1100" s="3" t="str">
        <v>OLUWATEMITAYO</v>
      </c>
      <c r="E1100" s="3" t="str">
        <v>MAURICEADEBULU</v>
      </c>
      <c r="F1100" s="3" t="str">
        <v>วิศวกรรมระบบควบคุมและเครื่องมือวัด</v>
      </c>
      <c r="G1100" s="3" t="str">
        <v>MR.SHAWN OLUWATEMITAYO MAURICEADEBULU</v>
      </c>
    </row>
    <row r="1101" spans="1:7" ht="24" x14ac:dyDescent="0.4">
      <c r="A1101" s="3">
        <v>1100</v>
      </c>
      <c r="B1101" s="3" t="str">
        <v>69070504004</v>
      </c>
      <c r="C1101" s="3" t="str">
        <v>YAORONG</v>
      </c>
      <c r="D1101" s="3" t="str">
        <v/>
      </c>
      <c r="E1101" s="3" t="str">
        <v>HU</v>
      </c>
      <c r="F1101" s="3" t="str">
        <v>วิศวกรรมระบบควบคุมและเครื่องมือวัด</v>
      </c>
      <c r="G1101" s="3" t="str">
        <v>MR.YAORONG HU</v>
      </c>
    </row>
    <row r="1102" spans="1:7" ht="24" x14ac:dyDescent="0.4">
      <c r="A1102" s="3">
        <v>1101</v>
      </c>
      <c r="B1102" s="3" t="str">
        <v>69070504005</v>
      </c>
      <c r="C1102" s="3" t="str">
        <v>ZEPEI</v>
      </c>
      <c r="D1102" s="3" t="str">
        <v/>
      </c>
      <c r="E1102" s="3" t="str">
        <v>ZHANG</v>
      </c>
      <c r="F1102" s="3" t="str">
        <v>วิศวกรรมระบบควบคุมและเครื่องมือวัด</v>
      </c>
      <c r="G1102" s="3" t="str">
        <v>MR.ZEPEI ZHANG</v>
      </c>
    </row>
    <row r="1103" spans="1:7" ht="24" x14ac:dyDescent="0.4">
      <c r="A1103" s="3">
        <v>1102</v>
      </c>
      <c r="B1103" s="3" t="str">
        <v>69070504006</v>
      </c>
      <c r="C1103" s="3" t="str">
        <v>กิตติพันธ์</v>
      </c>
      <c r="D1103" s="3" t="str">
        <v/>
      </c>
      <c r="E1103" s="3" t="str">
        <v>สินสมบูรณ์</v>
      </c>
      <c r="F1103" s="3" t="str">
        <v>วิศวกรรมระบบควบคุมและเครื่องมือวัด</v>
      </c>
      <c r="G1103" s="3" t="str">
        <v>นายกิตติพันธ์ สินสมบูรณ์</v>
      </c>
    </row>
    <row r="1104" spans="1:7" ht="24" x14ac:dyDescent="0.4">
      <c r="A1104" s="3">
        <v>1103</v>
      </c>
      <c r="B1104" s="3" t="str">
        <v>69070504007</v>
      </c>
      <c r="C1104" s="3" t="str">
        <v>ชนาธิป</v>
      </c>
      <c r="D1104" s="3" t="str">
        <v/>
      </c>
      <c r="E1104" s="3" t="str">
        <v>เหรียญประชา</v>
      </c>
      <c r="F1104" s="3" t="str">
        <v>วิศวกรรมระบบควบคุมและเครื่องมือวัด</v>
      </c>
      <c r="G1104" s="3" t="str">
        <v>นายชนาธิป เหรียญประชา</v>
      </c>
    </row>
    <row r="1105" spans="1:7" ht="24" x14ac:dyDescent="0.4">
      <c r="A1105" s="3">
        <v>1104</v>
      </c>
      <c r="B1105" s="3" t="str">
        <v>69070504008</v>
      </c>
      <c r="C1105" s="3" t="str">
        <v>ญาณวรุตม์</v>
      </c>
      <c r="D1105" s="3" t="str">
        <v/>
      </c>
      <c r="E1105" s="3" t="str">
        <v>ชุติศรว์</v>
      </c>
      <c r="F1105" s="3" t="str">
        <v>วิศวกรรมระบบควบคุมและเครื่องมือวัด</v>
      </c>
      <c r="G1105" s="3" t="str">
        <v>นายญาณวรุตม์ ชุติศรว์</v>
      </c>
    </row>
    <row r="1106" spans="1:7" ht="24" x14ac:dyDescent="0.4">
      <c r="A1106" s="3">
        <v>1105</v>
      </c>
      <c r="B1106" s="3" t="str">
        <v>69070504009</v>
      </c>
      <c r="C1106" s="3" t="str">
        <v>ธนดล</v>
      </c>
      <c r="D1106" s="3" t="str">
        <v>เสนีย์วงศ์</v>
      </c>
      <c r="E1106" s="3" t="str">
        <v>ณ อยุธยา</v>
      </c>
      <c r="F1106" s="3" t="str">
        <v>วิศวกรรมระบบควบคุมและเครื่องมือวัด</v>
      </c>
      <c r="G1106" s="3" t="str">
        <v>นายธนดล เสนีย์วงศ์ ณ อยุธยา</v>
      </c>
    </row>
    <row r="1107" spans="1:7" ht="24" x14ac:dyDescent="0.4">
      <c r="A1107" s="3">
        <v>1106</v>
      </c>
      <c r="B1107" s="3" t="str">
        <v>69070504010</v>
      </c>
      <c r="C1107" s="3" t="str">
        <v>ธรณ์</v>
      </c>
      <c r="D1107" s="3" t="str">
        <v/>
      </c>
      <c r="E1107" s="3" t="str">
        <v>โภคบุตร</v>
      </c>
      <c r="F1107" s="3" t="str">
        <v>วิศวกรรมระบบควบคุมและเครื่องมือวัด</v>
      </c>
      <c r="G1107" s="3" t="str">
        <v>นายธรณ์ โภคบุตร</v>
      </c>
    </row>
    <row r="1108" spans="1:7" ht="24" x14ac:dyDescent="0.4">
      <c r="A1108" s="3">
        <v>1107</v>
      </c>
      <c r="B1108" s="3" t="str">
        <v>69070504011</v>
      </c>
      <c r="C1108" s="3" t="str">
        <v>นันท์นภัส</v>
      </c>
      <c r="D1108" s="3" t="str">
        <v/>
      </c>
      <c r="E1108" s="3" t="str">
        <v>พังสอาด</v>
      </c>
      <c r="F1108" s="3" t="str">
        <v>วิศวกรรมระบบควบคุมและเครื่องมือวัด</v>
      </c>
      <c r="G1108" s="3" t="str">
        <v>นางสาวนันท์นภัส พังสอาด</v>
      </c>
    </row>
    <row r="1109" spans="1:7" ht="24" x14ac:dyDescent="0.4">
      <c r="A1109" s="3">
        <v>1108</v>
      </c>
      <c r="B1109" s="3" t="str">
        <v>69070504012</v>
      </c>
      <c r="C1109" s="3" t="str">
        <v>นันทสิทธิ์</v>
      </c>
      <c r="D1109" s="3" t="str">
        <v/>
      </c>
      <c r="E1109" s="3" t="str">
        <v>สุโฆษสมิต</v>
      </c>
      <c r="F1109" s="3" t="str">
        <v>วิศวกรรมระบบควบคุมและเครื่องมือวัด</v>
      </c>
      <c r="G1109" s="3" t="str">
        <v>นายนันทสิทธิ์ สุโฆษสมิต</v>
      </c>
    </row>
    <row r="1110" spans="1:7" ht="24" x14ac:dyDescent="0.4">
      <c r="A1110" s="3">
        <v>1109</v>
      </c>
      <c r="B1110" s="3" t="str">
        <v>69070504013</v>
      </c>
      <c r="C1110" s="3" t="str">
        <v>ปัณณวิชญ์</v>
      </c>
      <c r="D1110" s="3" t="str">
        <v/>
      </c>
      <c r="E1110" s="3" t="str">
        <v>สมผดุง</v>
      </c>
      <c r="F1110" s="3" t="str">
        <v>วิศวกรรมระบบควบคุมและเครื่องมือวัด</v>
      </c>
      <c r="G1110" s="3" t="str">
        <v>นายปัณณวิชญ์ สมผดุง</v>
      </c>
    </row>
    <row r="1111" spans="1:7" ht="24" x14ac:dyDescent="0.4">
      <c r="A1111" s="3">
        <v>1110</v>
      </c>
      <c r="B1111" s="3" t="str">
        <v>69070504014</v>
      </c>
      <c r="C1111" s="3" t="str">
        <v>พรภวิษย์</v>
      </c>
      <c r="D1111" s="3" t="str">
        <v/>
      </c>
      <c r="E1111" s="3" t="str">
        <v>รุ่งเรือง</v>
      </c>
      <c r="F1111" s="3" t="str">
        <v>วิศวกรรมระบบควบคุมและเครื่องมือวัด</v>
      </c>
      <c r="G1111" s="3" t="str">
        <v>นายพรภวิษย์ รุ่งเรือง</v>
      </c>
    </row>
    <row r="1112" spans="1:7" ht="24" x14ac:dyDescent="0.4">
      <c r="A1112" s="3">
        <v>1111</v>
      </c>
      <c r="B1112" s="3" t="str">
        <v>69070504015</v>
      </c>
      <c r="C1112" s="3" t="str">
        <v>ภัทรกร</v>
      </c>
      <c r="D1112" s="3" t="str">
        <v/>
      </c>
      <c r="E1112" s="3" t="str">
        <v>สุขวงศ์</v>
      </c>
      <c r="F1112" s="3" t="str">
        <v>วิศวกรรมระบบควบคุมและเครื่องมือวัด</v>
      </c>
      <c r="G1112" s="3" t="str">
        <v>นายภัทรกร สุขวงศ์</v>
      </c>
    </row>
    <row r="1113" spans="1:7" ht="24" x14ac:dyDescent="0.4">
      <c r="A1113" s="3">
        <v>1112</v>
      </c>
      <c r="B1113" s="3" t="str">
        <v>69070504016</v>
      </c>
      <c r="C1113" s="3" t="str">
        <v>เยนศิระ</v>
      </c>
      <c r="D1113" s="3" t="str">
        <v/>
      </c>
      <c r="E1113" s="3" t="str">
        <v>มนตรีเศวตกุล</v>
      </c>
      <c r="F1113" s="3" t="str">
        <v>วิศวกรรมระบบควบคุมและเครื่องมือวัด</v>
      </c>
      <c r="G1113" s="3" t="str">
        <v>นายเยนศิระ มนตรีเศวตกุล</v>
      </c>
    </row>
    <row r="1114" spans="1:7" ht="24" x14ac:dyDescent="0.4">
      <c r="A1114" s="3">
        <v>1113</v>
      </c>
      <c r="B1114" s="3" t="str">
        <v>69070504017</v>
      </c>
      <c r="C1114" s="3" t="str">
        <v>ลัทธชัย</v>
      </c>
      <c r="D1114" s="3" t="str">
        <v/>
      </c>
      <c r="E1114" s="3" t="str">
        <v>ไพศาลโรจนรัตน์</v>
      </c>
      <c r="F1114" s="3" t="str">
        <v>วิศวกรรมระบบควบคุมและเครื่องมือวัด</v>
      </c>
      <c r="G1114" s="3" t="str">
        <v>นายลัทธชัย ไพศาลโรจนรัตน์</v>
      </c>
    </row>
    <row r="1115" spans="1:7" ht="24" x14ac:dyDescent="0.4">
      <c r="A1115" s="3">
        <v>1114</v>
      </c>
      <c r="B1115" s="3" t="str">
        <v>69070504018</v>
      </c>
      <c r="C1115" s="3" t="str">
        <v>ศิริรัตน์</v>
      </c>
      <c r="D1115" s="3" t="str">
        <v/>
      </c>
      <c r="E1115" s="3" t="str">
        <v>วงศ์พุทธิสิน</v>
      </c>
      <c r="F1115" s="3" t="str">
        <v>วิศวกรรมระบบควบคุมและเครื่องมือวัด</v>
      </c>
      <c r="G1115" s="3" t="str">
        <v>นางสาวศิริรัตน์ วงศ์พุทธิสิน</v>
      </c>
    </row>
    <row r="1116" spans="1:7" ht="24" x14ac:dyDescent="0.4">
      <c r="A1116" s="3">
        <v>1115</v>
      </c>
      <c r="B1116" s="3" t="str">
        <v>69070504019</v>
      </c>
      <c r="C1116" s="3" t="str">
        <v>สรรพากร</v>
      </c>
      <c r="D1116" s="3" t="str">
        <v/>
      </c>
      <c r="E1116" s="3" t="str">
        <v>ศรีหะ</v>
      </c>
      <c r="F1116" s="3" t="str">
        <v>วิศวกรรมระบบควบคุมและเครื่องมือวัด</v>
      </c>
      <c r="G1116" s="3" t="str">
        <v>นายสรรพากร ศรีหะ</v>
      </c>
    </row>
    <row r="1117" spans="1:7" ht="24" x14ac:dyDescent="0.4">
      <c r="A1117" s="3">
        <v>1116</v>
      </c>
      <c r="B1117" s="3" t="str">
        <v>69070504020</v>
      </c>
      <c r="C1117" s="3" t="str">
        <v>สิรวิชญ์</v>
      </c>
      <c r="D1117" s="3" t="str">
        <v/>
      </c>
      <c r="E1117" s="3" t="str">
        <v>นวกิจรังสรรค์</v>
      </c>
      <c r="F1117" s="3" t="str">
        <v>วิศวกรรมระบบควบคุมและเครื่องมือวัด</v>
      </c>
      <c r="G1117" s="3" t="str">
        <v>นายสิรวิชญ์ นวกิจรังสรรค์</v>
      </c>
    </row>
    <row r="1118" spans="1:7" ht="24" x14ac:dyDescent="0.4">
      <c r="A1118" s="3">
        <v>1117</v>
      </c>
      <c r="B1118" s="3" t="str">
        <v>69070504021</v>
      </c>
      <c r="C1118" s="3" t="str">
        <v>LIZONG</v>
      </c>
      <c r="D1118" s="3" t="str">
        <v/>
      </c>
      <c r="E1118" s="3" t="str">
        <v>LEEBOUAPAO</v>
      </c>
      <c r="F1118" s="3" t="str">
        <v>วิศวกรรมระบบควบคุมและเครื่องมือวัด</v>
      </c>
      <c r="G1118" s="3" t="str">
        <v>MR.LIZONG LEEBOUAPAO</v>
      </c>
    </row>
    <row r="1119" spans="1:7" ht="24" x14ac:dyDescent="0.4">
      <c r="A1119" s="3">
        <v>1118</v>
      </c>
      <c r="B1119" s="3" t="str">
        <v>69070504022</v>
      </c>
      <c r="C1119" s="3" t="str">
        <v>NYI</v>
      </c>
      <c r="D1119" s="3" t="str">
        <v>MIN</v>
      </c>
      <c r="E1119" s="3" t="str">
        <v>HTET</v>
      </c>
      <c r="F1119" s="3" t="str">
        <v>วิศวกรรมระบบควบคุมและเครื่องมือวัด</v>
      </c>
      <c r="G1119" s="3" t="str">
        <v>MR.NYI MIN HTET</v>
      </c>
    </row>
    <row r="1120" spans="1:7" ht="24" x14ac:dyDescent="0.4">
      <c r="A1120" s="3">
        <v>1119</v>
      </c>
      <c r="B1120" s="3" t="str">
        <v>69070504023</v>
      </c>
      <c r="C1120" s="3" t="str">
        <v>THURAIN</v>
      </c>
      <c r="D1120" s="3" t="str">
        <v/>
      </c>
      <c r="E1120" s="3" t="str">
        <v>MOE</v>
      </c>
      <c r="F1120" s="3" t="str">
        <v>วิศวกรรมระบบควบคุมและเครื่องมือวัด</v>
      </c>
      <c r="G1120" s="3" t="str">
        <v>MR.THURAIN MOE</v>
      </c>
    </row>
    <row r="1121" spans="1:7" ht="24" x14ac:dyDescent="0.4">
      <c r="A1121" s="3">
        <v>1120</v>
      </c>
      <c r="B1121" s="3" t="str">
        <v>69070504024</v>
      </c>
      <c r="C1121" s="3" t="str">
        <v>KWOKLONG</v>
      </c>
      <c r="D1121" s="3" t="str">
        <v/>
      </c>
      <c r="E1121" s="3" t="str">
        <v>LAU</v>
      </c>
      <c r="F1121" s="3" t="str">
        <v>วิศวกรรมระบบควบคุมและเครื่องมือวัด</v>
      </c>
      <c r="G1121" s="3" t="str">
        <v>MR.KWOKLONG LAU</v>
      </c>
    </row>
    <row r="1122" spans="1:7" ht="24" x14ac:dyDescent="0.4">
      <c r="A1122" s="3">
        <v>1121</v>
      </c>
      <c r="B1122" s="3" t="str">
        <v>69070504025</v>
      </c>
      <c r="C1122" s="3" t="str">
        <v>กิตติคม</v>
      </c>
      <c r="D1122" s="3" t="str">
        <v/>
      </c>
      <c r="E1122" s="3" t="str">
        <v>สุขแสง</v>
      </c>
      <c r="F1122" s="3" t="str">
        <v>วิศวกรรมระบบควบคุมและเครื่องมือวัด</v>
      </c>
      <c r="G1122" s="3" t="str">
        <v>นายกิตติคม สุขแสง</v>
      </c>
    </row>
    <row r="1123" spans="1:7" ht="24" x14ac:dyDescent="0.4">
      <c r="A1123" s="3">
        <v>1122</v>
      </c>
      <c r="B1123" s="3" t="str">
        <v>69070504026</v>
      </c>
      <c r="C1123" s="3" t="str">
        <v>ธนวัฒน์</v>
      </c>
      <c r="D1123" s="3" t="str">
        <v/>
      </c>
      <c r="E1123" s="3" t="str">
        <v>ตันทสุข</v>
      </c>
      <c r="F1123" s="3" t="str">
        <v>วิศวกรรมระบบควบคุมและเครื่องมือวัด</v>
      </c>
      <c r="G1123" s="3" t="str">
        <v>นายธนวัฒน์ ตันทสุข</v>
      </c>
    </row>
    <row r="1124" spans="1:7" ht="24" x14ac:dyDescent="0.4">
      <c r="A1124" s="3">
        <v>1123</v>
      </c>
      <c r="B1124" s="3" t="str">
        <v>69070504027</v>
      </c>
      <c r="C1124" s="3" t="str">
        <v>กฤตยชญ์</v>
      </c>
      <c r="D1124" s="3" t="str">
        <v/>
      </c>
      <c r="E1124" s="3" t="str">
        <v>ใจกล้า</v>
      </c>
      <c r="F1124" s="3" t="str">
        <v>วิศวกรรมระบบควบคุมและเครื่องมือวัด</v>
      </c>
      <c r="G1124" s="3" t="str">
        <v>นายกฤตยชญ์ ใจกล้า</v>
      </c>
    </row>
    <row r="1125" spans="1:7" ht="24" x14ac:dyDescent="0.4">
      <c r="A1125" s="3">
        <v>1124</v>
      </c>
      <c r="B1125" s="3" t="str">
        <v>69070504028</v>
      </c>
      <c r="C1125" s="3" t="str">
        <v>กฤษกร</v>
      </c>
      <c r="D1125" s="3" t="str">
        <v/>
      </c>
      <c r="E1125" s="3" t="str">
        <v>ยศพล</v>
      </c>
      <c r="F1125" s="3" t="str">
        <v>วิศวกรรมระบบควบคุมและเครื่องมือวัด</v>
      </c>
      <c r="G1125" s="3" t="str">
        <v>นายกฤษกร ยศพล</v>
      </c>
    </row>
    <row r="1126" spans="1:7" ht="24" x14ac:dyDescent="0.4">
      <c r="A1126" s="3">
        <v>1125</v>
      </c>
      <c r="B1126" s="3" t="str">
        <v>69070504029</v>
      </c>
      <c r="C1126" s="3" t="str">
        <v>กุลจิรา</v>
      </c>
      <c r="D1126" s="3" t="str">
        <v/>
      </c>
      <c r="E1126" s="3" t="str">
        <v>ยันตะศรี</v>
      </c>
      <c r="F1126" s="3" t="str">
        <v>วิศวกรรมระบบควบคุมและเครื่องมือวัด</v>
      </c>
      <c r="G1126" s="3" t="str">
        <v>นางสาวกุลจิรา ยันตะศรี</v>
      </c>
    </row>
    <row r="1127" spans="1:7" ht="24" x14ac:dyDescent="0.4">
      <c r="A1127" s="3">
        <v>1126</v>
      </c>
      <c r="B1127" s="3" t="str">
        <v>69070504030</v>
      </c>
      <c r="C1127" s="3" t="str">
        <v>กุลนัดดา</v>
      </c>
      <c r="D1127" s="3" t="str">
        <v/>
      </c>
      <c r="E1127" s="3" t="str">
        <v>ลิมป์ประเสริฐ</v>
      </c>
      <c r="F1127" s="3" t="str">
        <v>วิศวกรรมระบบควบคุมและเครื่องมือวัด</v>
      </c>
      <c r="G1127" s="3" t="str">
        <v>นางสาวกุลนัดดา ลิมป์ประเสริฐ</v>
      </c>
    </row>
    <row r="1128" spans="1:7" ht="24" x14ac:dyDescent="0.4">
      <c r="A1128" s="3">
        <v>1127</v>
      </c>
      <c r="B1128" s="3" t="str">
        <v>69070504031</v>
      </c>
      <c r="C1128" s="3" t="str">
        <v>จิรพิพรรธ</v>
      </c>
      <c r="D1128" s="3" t="str">
        <v/>
      </c>
      <c r="E1128" s="3" t="str">
        <v>ศรีบุญจันทร์</v>
      </c>
      <c r="F1128" s="3" t="str">
        <v>วิศวกรรมระบบควบคุมและเครื่องมือวัด</v>
      </c>
      <c r="G1128" s="3" t="str">
        <v>นายจิรพิพรรธ ศรีบุญจันทร์</v>
      </c>
    </row>
    <row r="1129" spans="1:7" ht="24" x14ac:dyDescent="0.4">
      <c r="A1129" s="3">
        <v>1128</v>
      </c>
      <c r="B1129" s="3" t="str">
        <v>69070504032</v>
      </c>
      <c r="C1129" s="3" t="str">
        <v>ชนม์ชนก</v>
      </c>
      <c r="D1129" s="3" t="str">
        <v/>
      </c>
      <c r="E1129" s="3" t="str">
        <v>เกษมศานต์ฤดี</v>
      </c>
      <c r="F1129" s="3" t="str">
        <v>วิศวกรรมระบบควบคุมและเครื่องมือวัด</v>
      </c>
      <c r="G1129" s="3" t="str">
        <v>นายชนม์ชนก เกษมศานต์ฤดี</v>
      </c>
    </row>
    <row r="1130" spans="1:7" ht="24" x14ac:dyDescent="0.4">
      <c r="A1130" s="3">
        <v>1129</v>
      </c>
      <c r="B1130" s="3" t="str">
        <v>69070504033</v>
      </c>
      <c r="C1130" s="3" t="str">
        <v>ชยุต</v>
      </c>
      <c r="D1130" s="3" t="str">
        <v/>
      </c>
      <c r="E1130" s="3" t="str">
        <v>แปลกประพันธ์</v>
      </c>
      <c r="F1130" s="3" t="str">
        <v>วิศวกรรมระบบควบคุมและเครื่องมือวัด</v>
      </c>
      <c r="G1130" s="3" t="str">
        <v>นายชยุต แปลกประพันธ์</v>
      </c>
    </row>
    <row r="1131" spans="1:7" ht="24" x14ac:dyDescent="0.4">
      <c r="A1131" s="3">
        <v>1130</v>
      </c>
      <c r="B1131" s="3" t="str">
        <v>69070504034</v>
      </c>
      <c r="C1131" s="3" t="str">
        <v>ชิษณุพงศ์</v>
      </c>
      <c r="D1131" s="3" t="str">
        <v/>
      </c>
      <c r="E1131" s="3" t="str">
        <v>พุฒิพัฒน์โฆษิต</v>
      </c>
      <c r="F1131" s="3" t="str">
        <v>วิศวกรรมระบบควบคุมและเครื่องมือวัด</v>
      </c>
      <c r="G1131" s="3" t="str">
        <v>นายชิษณุพงศ์ พุฒิพัฒน์โฆษิต</v>
      </c>
    </row>
    <row r="1132" spans="1:7" ht="24" x14ac:dyDescent="0.4">
      <c r="A1132" s="3">
        <v>1131</v>
      </c>
      <c r="B1132" s="3" t="str">
        <v>69070504035</v>
      </c>
      <c r="C1132" s="3" t="str">
        <v>ฐิติพงศ์</v>
      </c>
      <c r="D1132" s="3" t="str">
        <v/>
      </c>
      <c r="E1132" s="3" t="str">
        <v>ถิรรุ่งเรือง</v>
      </c>
      <c r="F1132" s="3" t="str">
        <v>วิศวกรรมระบบควบคุมและเครื่องมือวัด</v>
      </c>
      <c r="G1132" s="3" t="str">
        <v>นายฐิติพงศ์ ถิรรุ่งเรือง</v>
      </c>
    </row>
    <row r="1133" spans="1:7" ht="24" x14ac:dyDescent="0.4">
      <c r="A1133" s="3">
        <v>1132</v>
      </c>
      <c r="B1133" s="3" t="str">
        <v>69070504036</v>
      </c>
      <c r="C1133" s="3" t="str">
        <v>ณัฐชยา</v>
      </c>
      <c r="D1133" s="3" t="str">
        <v/>
      </c>
      <c r="E1133" s="3" t="str">
        <v>สกลจันทร์</v>
      </c>
      <c r="F1133" s="3" t="str">
        <v>วิศวกรรมระบบควบคุมและเครื่องมือวัด</v>
      </c>
      <c r="G1133" s="3" t="str">
        <v>นางสาวณัฐชยา สกลจันทร์</v>
      </c>
    </row>
    <row r="1134" spans="1:7" ht="24" x14ac:dyDescent="0.4">
      <c r="A1134" s="3">
        <v>1133</v>
      </c>
      <c r="B1134" s="3" t="str">
        <v>69070504037</v>
      </c>
      <c r="C1134" s="3" t="str">
        <v>ธนัช</v>
      </c>
      <c r="D1134" s="3" t="str">
        <v/>
      </c>
      <c r="E1134" s="3" t="str">
        <v>เติมบุญผาติ</v>
      </c>
      <c r="F1134" s="3" t="str">
        <v>วิศวกรรมระบบควบคุมและเครื่องมือวัด</v>
      </c>
      <c r="G1134" s="3" t="str">
        <v>นายธนัช เติมบุญผาติ</v>
      </c>
    </row>
    <row r="1135" spans="1:7" ht="24" x14ac:dyDescent="0.4">
      <c r="A1135" s="3">
        <v>1134</v>
      </c>
      <c r="B1135" s="3" t="str">
        <v>69070504038</v>
      </c>
      <c r="C1135" s="3" t="str">
        <v>นันท์นภัส</v>
      </c>
      <c r="D1135" s="3" t="str">
        <v/>
      </c>
      <c r="E1135" s="3" t="str">
        <v>คำแปง</v>
      </c>
      <c r="F1135" s="3" t="str">
        <v>วิศวกรรมระบบควบคุมและเครื่องมือวัด</v>
      </c>
      <c r="G1135" s="3" t="str">
        <v>นางสาวนันท์นภัส คำแปง</v>
      </c>
    </row>
    <row r="1136" spans="1:7" ht="24" x14ac:dyDescent="0.4">
      <c r="A1136" s="3">
        <v>1135</v>
      </c>
      <c r="B1136" s="3" t="str">
        <v>69070504039</v>
      </c>
      <c r="C1136" s="3" t="str">
        <v>ปลายฟ้า</v>
      </c>
      <c r="D1136" s="3" t="str">
        <v/>
      </c>
      <c r="E1136" s="3" t="str">
        <v>สายเมือง</v>
      </c>
      <c r="F1136" s="3" t="str">
        <v>วิศวกรรมระบบควบคุมและเครื่องมือวัด</v>
      </c>
      <c r="G1136" s="3" t="str">
        <v>นางสาวปลายฟ้า สายเมือง</v>
      </c>
    </row>
    <row r="1137" spans="1:7" ht="24" x14ac:dyDescent="0.4">
      <c r="A1137" s="3">
        <v>1136</v>
      </c>
      <c r="B1137" s="3" t="str">
        <v>69070504040</v>
      </c>
      <c r="C1137" s="3" t="str">
        <v>ปิยพัทธ์</v>
      </c>
      <c r="D1137" s="3" t="str">
        <v/>
      </c>
      <c r="E1137" s="3" t="str">
        <v>ปิ่นภู่</v>
      </c>
      <c r="F1137" s="3" t="str">
        <v>วิศวกรรมระบบควบคุมและเครื่องมือวัด</v>
      </c>
      <c r="G1137" s="3" t="str">
        <v>นายปิยพัทธ์ ปิ่นภู่</v>
      </c>
    </row>
    <row r="1138" spans="1:7" ht="24" x14ac:dyDescent="0.4">
      <c r="A1138" s="3">
        <v>1137</v>
      </c>
      <c r="B1138" s="3" t="str">
        <v>69070504041</v>
      </c>
      <c r="C1138" s="3" t="str">
        <v>พรปรียาดา</v>
      </c>
      <c r="D1138" s="3" t="str">
        <v/>
      </c>
      <c r="E1138" s="3" t="str">
        <v>การะเนตร์</v>
      </c>
      <c r="F1138" s="3" t="str">
        <v>วิศวกรรมระบบควบคุมและเครื่องมือวัด</v>
      </c>
      <c r="G1138" s="3" t="str">
        <v>นางสาวพรปรียาดา การะเนตร์</v>
      </c>
    </row>
    <row r="1139" spans="1:7" ht="24" x14ac:dyDescent="0.4">
      <c r="A1139" s="3">
        <v>1138</v>
      </c>
      <c r="B1139" s="3" t="str">
        <v>69070504042</v>
      </c>
      <c r="C1139" s="3" t="str">
        <v>พิมพ์ชญา</v>
      </c>
      <c r="D1139" s="3" t="str">
        <v/>
      </c>
      <c r="E1139" s="3" t="str">
        <v>ทวีวิเศษพงศ์</v>
      </c>
      <c r="F1139" s="3" t="str">
        <v>วิศวกรรมระบบควบคุมและเครื่องมือวัด</v>
      </c>
      <c r="G1139" s="3" t="str">
        <v>นางสาวพิมพ์ชญา ทวีวิเศษพงศ์</v>
      </c>
    </row>
    <row r="1140" spans="1:7" ht="24" x14ac:dyDescent="0.4">
      <c r="A1140" s="3">
        <v>1139</v>
      </c>
      <c r="B1140" s="3" t="str">
        <v>69070504043</v>
      </c>
      <c r="C1140" s="3" t="str">
        <v>ภัทรวดี</v>
      </c>
      <c r="D1140" s="3" t="str">
        <v/>
      </c>
      <c r="E1140" s="3" t="str">
        <v>ไชยสักหาร</v>
      </c>
      <c r="F1140" s="3" t="str">
        <v>วิศวกรรมระบบควบคุมและเครื่องมือวัด</v>
      </c>
      <c r="G1140" s="3" t="str">
        <v>นางสาวภัทรวดี ไชยสักหาร</v>
      </c>
    </row>
    <row r="1141" spans="1:7" ht="24" x14ac:dyDescent="0.4">
      <c r="A1141" s="3">
        <v>1140</v>
      </c>
      <c r="B1141" s="3" t="str">
        <v>69070504044</v>
      </c>
      <c r="C1141" s="3" t="str">
        <v>ภาคิน</v>
      </c>
      <c r="D1141" s="3" t="str">
        <v/>
      </c>
      <c r="E1141" s="3" t="str">
        <v>สมบูรณ์</v>
      </c>
      <c r="F1141" s="3" t="str">
        <v>วิศวกรรมระบบควบคุมและเครื่องมือวัด</v>
      </c>
      <c r="G1141" s="3" t="str">
        <v>นายภาคิน สมบูรณ์</v>
      </c>
    </row>
    <row r="1142" spans="1:7" ht="24" x14ac:dyDescent="0.4">
      <c r="A1142" s="3">
        <v>1141</v>
      </c>
      <c r="B1142" s="3" t="str">
        <v>69070504045</v>
      </c>
      <c r="C1142" s="3" t="str">
        <v>ภูมินทร์</v>
      </c>
      <c r="D1142" s="3" t="str">
        <v/>
      </c>
      <c r="E1142" s="3" t="str">
        <v>มงคลพิพัฒน์กุล</v>
      </c>
      <c r="F1142" s="3" t="str">
        <v>วิศวกรรมระบบควบคุมและเครื่องมือวัด</v>
      </c>
      <c r="G1142" s="3" t="str">
        <v>นายภูมินทร์ มงคลพิพัฒน์กุล</v>
      </c>
    </row>
    <row r="1143" spans="1:7" ht="24" x14ac:dyDescent="0.4">
      <c r="A1143" s="3">
        <v>1142</v>
      </c>
      <c r="B1143" s="3" t="str">
        <v>69070504046</v>
      </c>
      <c r="C1143" s="3" t="str">
        <v>ภูษิต</v>
      </c>
      <c r="D1143" s="3" t="str">
        <v/>
      </c>
      <c r="E1143" s="3" t="str">
        <v>พงษ์เชิดวัฒนา</v>
      </c>
      <c r="F1143" s="3" t="str">
        <v>วิศวกรรมระบบควบคุมและเครื่องมือวัด</v>
      </c>
      <c r="G1143" s="3" t="str">
        <v>นายภูษิต พงษ์เชิดวัฒนา</v>
      </c>
    </row>
    <row r="1144" spans="1:7" ht="24" x14ac:dyDescent="0.4">
      <c r="A1144" s="3">
        <v>1143</v>
      </c>
      <c r="B1144" s="3" t="str">
        <v>69070504047</v>
      </c>
      <c r="C1144" s="3" t="str">
        <v>รัฐภาคย์</v>
      </c>
      <c r="D1144" s="3" t="str">
        <v/>
      </c>
      <c r="E1144" s="3" t="str">
        <v>จำปาบุรี</v>
      </c>
      <c r="F1144" s="3" t="str">
        <v>วิศวกรรมระบบควบคุมและเครื่องมือวัด</v>
      </c>
      <c r="G1144" s="3" t="str">
        <v>นายรัฐภาคย์ จำปาบุรี</v>
      </c>
    </row>
    <row r="1145" spans="1:7" ht="24" x14ac:dyDescent="0.4">
      <c r="A1145" s="3">
        <v>1144</v>
      </c>
      <c r="B1145" s="3" t="str">
        <v>69070504048</v>
      </c>
      <c r="C1145" s="3" t="str">
        <v>วิวาวรรณ</v>
      </c>
      <c r="D1145" s="3" t="str">
        <v/>
      </c>
      <c r="E1145" s="3" t="str">
        <v>พูลทอง</v>
      </c>
      <c r="F1145" s="3" t="str">
        <v>วิศวกรรมระบบควบคุมและเครื่องมือวัด</v>
      </c>
      <c r="G1145" s="3" t="str">
        <v>นางสาววิวาวรรณ พูลทอง</v>
      </c>
    </row>
    <row r="1146" spans="1:7" ht="24" x14ac:dyDescent="0.4">
      <c r="A1146" s="3">
        <v>1145</v>
      </c>
      <c r="B1146" s="3" t="str">
        <v>69070504049</v>
      </c>
      <c r="C1146" s="3" t="str">
        <v>สิทธิภาคย์</v>
      </c>
      <c r="D1146" s="3" t="str">
        <v/>
      </c>
      <c r="E1146" s="3" t="str">
        <v>คำแสน</v>
      </c>
      <c r="F1146" s="3" t="str">
        <v>วิศวกรรมระบบควบคุมและเครื่องมือวัด</v>
      </c>
      <c r="G1146" s="3" t="str">
        <v>นายสิทธิภาคย์ คำแสน</v>
      </c>
    </row>
    <row r="1147" spans="1:7" ht="24" x14ac:dyDescent="0.4">
      <c r="A1147" s="3">
        <v>1146</v>
      </c>
      <c r="B1147" s="3" t="str">
        <v>69070504050</v>
      </c>
      <c r="C1147" s="3" t="str">
        <v>สุภัควิชญ์</v>
      </c>
      <c r="D1147" s="3" t="str">
        <v/>
      </c>
      <c r="E1147" s="3" t="str">
        <v>มั่นศรีเจริญ</v>
      </c>
      <c r="F1147" s="3" t="str">
        <v>วิศวกรรมระบบควบคุมและเครื่องมือวัด</v>
      </c>
      <c r="G1147" s="3" t="str">
        <v>นายสุภัควิชญ์ มั่นศรีเจริญ</v>
      </c>
    </row>
    <row r="1148" spans="1:7" ht="24" x14ac:dyDescent="0.4">
      <c r="A1148" s="3">
        <v>1147</v>
      </c>
      <c r="B1148" s="3" t="str">
        <v>69070505201</v>
      </c>
      <c r="C1148" s="3" t="str">
        <v>เกณิกา</v>
      </c>
      <c r="D1148" s="3" t="str">
        <v/>
      </c>
      <c r="E1148" s="3" t="str">
        <v>กุลชัยรัตนา</v>
      </c>
      <c r="F1148" s="3" t="str">
        <v>วิศวกรรมคอมพิวเตอร์</v>
      </c>
      <c r="G1148" s="3" t="str">
        <v>นางสาวเกณิกา กุลชัยรัตนา</v>
      </c>
    </row>
    <row r="1149" spans="1:7" ht="24" x14ac:dyDescent="0.4">
      <c r="A1149" s="3">
        <v>1148</v>
      </c>
      <c r="B1149" s="3" t="str">
        <v>69070505202</v>
      </c>
      <c r="C1149" s="3" t="str">
        <v>ณัชชา</v>
      </c>
      <c r="D1149" s="3" t="str">
        <v/>
      </c>
      <c r="E1149" s="3" t="str">
        <v>กล้วยไม้</v>
      </c>
      <c r="F1149" s="3" t="str">
        <v>วิศวกรรมคอมพิวเตอร์</v>
      </c>
      <c r="G1149" s="3" t="str">
        <v>นางสาวณัชชา กล้วยไม้</v>
      </c>
    </row>
    <row r="1150" spans="1:7" ht="24" x14ac:dyDescent="0.4">
      <c r="A1150" s="3">
        <v>1149</v>
      </c>
      <c r="B1150" s="3" t="str">
        <v>69070505203</v>
      </c>
      <c r="C1150" s="3" t="str">
        <v>ปภังกร</v>
      </c>
      <c r="D1150" s="3" t="str">
        <v/>
      </c>
      <c r="E1150" s="3" t="str">
        <v>รอดศัตรู</v>
      </c>
      <c r="F1150" s="3" t="str">
        <v>วิศวกรรมคอมพิวเตอร์</v>
      </c>
      <c r="G1150" s="3" t="str">
        <v>นายปภังกร รอดศัตรู</v>
      </c>
    </row>
    <row r="1151" spans="1:7" ht="24" x14ac:dyDescent="0.4">
      <c r="A1151" s="3">
        <v>1150</v>
      </c>
      <c r="B1151" s="3" t="str">
        <v>69070505204</v>
      </c>
      <c r="C1151" s="3" t="str">
        <v>ปัณฑารีย์</v>
      </c>
      <c r="D1151" s="3" t="str">
        <v/>
      </c>
      <c r="E1151" s="3" t="str">
        <v>จิตเจริญ</v>
      </c>
      <c r="F1151" s="3" t="str">
        <v>วิศวกรรมคอมพิวเตอร์</v>
      </c>
      <c r="G1151" s="3" t="str">
        <v>นางสาวปัณฑารีย์ จิตเจริญ</v>
      </c>
    </row>
    <row r="1152" spans="1:7" ht="24" x14ac:dyDescent="0.4">
      <c r="A1152" s="3">
        <v>1151</v>
      </c>
      <c r="B1152" s="3" t="str">
        <v>69070505205</v>
      </c>
      <c r="C1152" s="3" t="str">
        <v>พรลภัส</v>
      </c>
      <c r="D1152" s="3" t="str">
        <v/>
      </c>
      <c r="E1152" s="3" t="str">
        <v>พันธ์โฮม</v>
      </c>
      <c r="F1152" s="3" t="str">
        <v>วิศวกรรมคอมพิวเตอร์</v>
      </c>
      <c r="G1152" s="3" t="str">
        <v>นางสาวพรลภัส พันธ์โฮม</v>
      </c>
    </row>
    <row r="1153" spans="1:7" ht="24" x14ac:dyDescent="0.4">
      <c r="A1153" s="3">
        <v>1152</v>
      </c>
      <c r="B1153" s="3" t="str">
        <v>69070505206</v>
      </c>
      <c r="C1153" s="3" t="str">
        <v>พิชะญาษน์</v>
      </c>
      <c r="D1153" s="3" t="str">
        <v/>
      </c>
      <c r="E1153" s="3" t="str">
        <v>ไชยวิเศษ</v>
      </c>
      <c r="F1153" s="3" t="str">
        <v>วิศวกรรมคอมพิวเตอร์</v>
      </c>
      <c r="G1153" s="3" t="str">
        <v>นางสาวพิชะญาษน์ ไชยวิเศษ</v>
      </c>
    </row>
    <row r="1154" spans="1:7" ht="24" x14ac:dyDescent="0.4">
      <c r="A1154" s="3">
        <v>1153</v>
      </c>
      <c r="B1154" s="3" t="str">
        <v>69070505207</v>
      </c>
      <c r="C1154" s="3" t="str">
        <v>พิชามญชุ์</v>
      </c>
      <c r="D1154" s="3" t="str">
        <v/>
      </c>
      <c r="E1154" s="3" t="str">
        <v>ธีรพิบูลย์เดช</v>
      </c>
      <c r="F1154" s="3" t="str">
        <v>วิศวกรรมคอมพิวเตอร์</v>
      </c>
      <c r="G1154" s="3" t="str">
        <v>นางสาวพิชามญชุ์ ธีรพิบูลย์เดช</v>
      </c>
    </row>
    <row r="1155" spans="1:7" ht="24" x14ac:dyDescent="0.4">
      <c r="A1155" s="3">
        <v>1154</v>
      </c>
      <c r="B1155" s="3" t="str">
        <v>69070505208</v>
      </c>
      <c r="C1155" s="3" t="str">
        <v>พีรภาสร์</v>
      </c>
      <c r="D1155" s="3" t="str">
        <v/>
      </c>
      <c r="E1155" s="3" t="str">
        <v>เชษฐปริญญา</v>
      </c>
      <c r="F1155" s="3" t="str">
        <v>วิศวกรรมคอมพิวเตอร์</v>
      </c>
      <c r="G1155" s="3" t="str">
        <v>นายพีรภาสร์ เชษฐปริญญา</v>
      </c>
    </row>
    <row r="1156" spans="1:7" ht="24" x14ac:dyDescent="0.4">
      <c r="A1156" s="3">
        <v>1155</v>
      </c>
      <c r="B1156" s="3" t="str">
        <v>69070505209</v>
      </c>
      <c r="C1156" s="3" t="str">
        <v>รวิกานต์</v>
      </c>
      <c r="D1156" s="3" t="str">
        <v/>
      </c>
      <c r="E1156" s="3" t="str">
        <v>สมานมิตร์</v>
      </c>
      <c r="F1156" s="3" t="str">
        <v>วิศวกรรมคอมพิวเตอร์</v>
      </c>
      <c r="G1156" s="3" t="str">
        <v>นางสาวรวิกานต์ สมานมิตร์</v>
      </c>
    </row>
    <row r="1157" spans="1:7" ht="24" x14ac:dyDescent="0.4">
      <c r="A1157" s="3">
        <v>1156</v>
      </c>
      <c r="B1157" s="3" t="str">
        <v>69070505210</v>
      </c>
      <c r="C1157" s="3" t="str">
        <v>รัก</v>
      </c>
      <c r="D1157" s="3" t="str">
        <v/>
      </c>
      <c r="E1157" s="3" t="str">
        <v>ยิ่งเจริญพาณิชกุล</v>
      </c>
      <c r="F1157" s="3" t="str">
        <v>วิศวกรรมคอมพิวเตอร์</v>
      </c>
      <c r="G1157" s="3" t="str">
        <v>นางสาวรัก ยิ่งเจริญพาณิชกุล</v>
      </c>
    </row>
    <row r="1158" spans="1:7" ht="24" x14ac:dyDescent="0.4">
      <c r="A1158" s="3">
        <v>1157</v>
      </c>
      <c r="B1158" s="3" t="str">
        <v>69070505211</v>
      </c>
      <c r="C1158" s="3" t="str">
        <v>ไวภพ</v>
      </c>
      <c r="D1158" s="3" t="str">
        <v/>
      </c>
      <c r="E1158" s="3" t="str">
        <v>กวีดำรงพัฒนา</v>
      </c>
      <c r="F1158" s="3" t="str">
        <v>วิศวกรรมคอมพิวเตอร์</v>
      </c>
      <c r="G1158" s="3" t="str">
        <v>นายไวภพ กวีดำรงพัฒนา</v>
      </c>
    </row>
    <row r="1159" spans="1:7" ht="24" x14ac:dyDescent="0.4">
      <c r="A1159" s="3">
        <v>1158</v>
      </c>
      <c r="B1159" s="3" t="str">
        <v>69070505212</v>
      </c>
      <c r="C1159" s="3" t="str">
        <v>สุกัลญา</v>
      </c>
      <c r="D1159" s="3" t="str">
        <v/>
      </c>
      <c r="E1159" s="3" t="str">
        <v>มะโนมัย</v>
      </c>
      <c r="F1159" s="3" t="str">
        <v>วิศวกรรมคอมพิวเตอร์</v>
      </c>
      <c r="G1159" s="3" t="str">
        <v>นางสาวสุกัลญา มะโนมัย</v>
      </c>
    </row>
    <row r="1160" spans="1:7" ht="24" x14ac:dyDescent="0.4">
      <c r="A1160" s="3">
        <v>1159</v>
      </c>
      <c r="B1160" s="3" t="str">
        <v>69070505213</v>
      </c>
      <c r="C1160" s="3" t="str">
        <v>อชิรวิชญ์</v>
      </c>
      <c r="D1160" s="3" t="str">
        <v/>
      </c>
      <c r="E1160" s="3" t="str">
        <v>สมบัติสมภพ</v>
      </c>
      <c r="F1160" s="3" t="str">
        <v>วิศวกรรมคอมพิวเตอร์</v>
      </c>
      <c r="G1160" s="3" t="str">
        <v>นายอชิรวิชญ์ สมบัติสมภพ</v>
      </c>
    </row>
    <row r="1161" spans="1:7" ht="24" x14ac:dyDescent="0.4">
      <c r="A1161" s="3">
        <v>1160</v>
      </c>
      <c r="B1161" s="3" t="str">
        <v>69070505214</v>
      </c>
      <c r="C1161" s="3" t="str">
        <v>อนันญา</v>
      </c>
      <c r="D1161" s="3" t="str">
        <v/>
      </c>
      <c r="E1161" s="3" t="str">
        <v>พรหมมงคล</v>
      </c>
      <c r="F1161" s="3" t="str">
        <v>วิศวกรรมคอมพิวเตอร์</v>
      </c>
      <c r="G1161" s="3" t="str">
        <v>นางสาวอนันญา พรหมมงคล</v>
      </c>
    </row>
    <row r="1162" spans="1:7" ht="24" x14ac:dyDescent="0.4">
      <c r="A1162" s="3">
        <v>1161</v>
      </c>
      <c r="B1162" s="3" t="str">
        <v>69070505215</v>
      </c>
      <c r="C1162" s="3" t="str">
        <v>อาณัติ</v>
      </c>
      <c r="D1162" s="3" t="str">
        <v/>
      </c>
      <c r="E1162" s="3" t="str">
        <v>เจริญสุข</v>
      </c>
      <c r="F1162" s="3" t="str">
        <v>วิศวกรรมคอมพิวเตอร์</v>
      </c>
      <c r="G1162" s="3" t="str">
        <v>นายอาณัติ เจริญสุข</v>
      </c>
    </row>
    <row r="1163" spans="1:7" ht="24" x14ac:dyDescent="0.4">
      <c r="A1163" s="3">
        <v>1162</v>
      </c>
      <c r="B1163" s="3" t="str">
        <v>69070505216</v>
      </c>
      <c r="C1163" s="3" t="str">
        <v>ชนกนันท์</v>
      </c>
      <c r="D1163" s="3" t="str">
        <v/>
      </c>
      <c r="E1163" s="3" t="str">
        <v>น้อยจันทร์</v>
      </c>
      <c r="F1163" s="3" t="str">
        <v>วิศวกรรมคอมพิวเตอร์</v>
      </c>
      <c r="G1163" s="3" t="str">
        <v>นางสาวชนกนันท์ น้อยจันทร์</v>
      </c>
    </row>
    <row r="1164" spans="1:7" ht="24" x14ac:dyDescent="0.4">
      <c r="A1164" s="3">
        <v>1163</v>
      </c>
      <c r="B1164" s="3" t="str">
        <v>69070505217</v>
      </c>
      <c r="C1164" s="3" t="str">
        <v>ปฐมพร</v>
      </c>
      <c r="D1164" s="3" t="str">
        <v/>
      </c>
      <c r="E1164" s="3" t="str">
        <v>พิมสร</v>
      </c>
      <c r="F1164" s="3" t="str">
        <v>วิศวกรรมคอมพิวเตอร์</v>
      </c>
      <c r="G1164" s="3" t="str">
        <v>นางสาวปฐมพร พิมสร</v>
      </c>
    </row>
    <row r="1165" spans="1:7" ht="24" x14ac:dyDescent="0.4">
      <c r="A1165" s="3">
        <v>1164</v>
      </c>
      <c r="B1165" s="3" t="str">
        <v>69070505218</v>
      </c>
      <c r="C1165" s="3" t="str">
        <v>วิมลทิพย์</v>
      </c>
      <c r="D1165" s="3" t="str">
        <v/>
      </c>
      <c r="E1165" s="3" t="str">
        <v>ฉิมงาม</v>
      </c>
      <c r="F1165" s="3" t="str">
        <v>วิศวกรรมคอมพิวเตอร์</v>
      </c>
      <c r="G1165" s="3" t="str">
        <v>นางสาววิมลทิพย์ ฉิมงาม</v>
      </c>
    </row>
    <row r="1166" spans="1:7" ht="24" x14ac:dyDescent="0.4">
      <c r="A1166" s="3">
        <v>1165</v>
      </c>
      <c r="B1166" s="3" t="str">
        <v>69070505219</v>
      </c>
      <c r="C1166" s="3" t="str">
        <v>อภิญญา</v>
      </c>
      <c r="D1166" s="3" t="str">
        <v/>
      </c>
      <c r="E1166" s="3" t="str">
        <v>บุญทองอ่อน</v>
      </c>
      <c r="F1166" s="3" t="str">
        <v>วิศวกรรมคอมพิวเตอร์</v>
      </c>
      <c r="G1166" s="3" t="str">
        <v>นางสาวอภิญญา บุญทองอ่อน</v>
      </c>
    </row>
    <row r="1167" spans="1:7" ht="24" x14ac:dyDescent="0.4">
      <c r="A1167" s="3">
        <v>1166</v>
      </c>
      <c r="B1167" s="3" t="str">
        <v>69070505220</v>
      </c>
      <c r="C1167" s="3" t="str">
        <v>กัญญาณัฐ</v>
      </c>
      <c r="D1167" s="3" t="str">
        <v/>
      </c>
      <c r="E1167" s="3" t="str">
        <v>เงินกลม</v>
      </c>
      <c r="F1167" s="3" t="str">
        <v>วิศวกรรมคอมพิวเตอร์</v>
      </c>
      <c r="G1167" s="3" t="str">
        <v>นางสาวกัญญาณัฐ เงินกลม</v>
      </c>
    </row>
    <row r="1168" spans="1:7" ht="24" x14ac:dyDescent="0.4">
      <c r="A1168" s="3">
        <v>1167</v>
      </c>
      <c r="B1168" s="3" t="str">
        <v>69070505221</v>
      </c>
      <c r="C1168" s="3" t="str">
        <v>กิตติยา</v>
      </c>
      <c r="D1168" s="3" t="str">
        <v/>
      </c>
      <c r="E1168" s="3" t="str">
        <v>เทียนแจ่ม</v>
      </c>
      <c r="F1168" s="3" t="str">
        <v>วิศวกรรมคอมพิวเตอร์</v>
      </c>
      <c r="G1168" s="3" t="str">
        <v>นางสาวกิตติยา เทียนแจ่ม</v>
      </c>
    </row>
    <row r="1169" spans="1:7" ht="24" x14ac:dyDescent="0.4">
      <c r="A1169" s="3">
        <v>1168</v>
      </c>
      <c r="B1169" s="3" t="str">
        <v>69070505222</v>
      </c>
      <c r="C1169" s="3" t="str">
        <v>จิรนันท์</v>
      </c>
      <c r="D1169" s="3" t="str">
        <v/>
      </c>
      <c r="E1169" s="3" t="str">
        <v>โคตะมี</v>
      </c>
      <c r="F1169" s="3" t="str">
        <v>วิศวกรรมคอมพิวเตอร์</v>
      </c>
      <c r="G1169" s="3" t="str">
        <v>นางสาวจิรนันท์ โคตะมี</v>
      </c>
    </row>
    <row r="1170" spans="1:7" ht="24" x14ac:dyDescent="0.4">
      <c r="A1170" s="3">
        <v>1169</v>
      </c>
      <c r="B1170" s="3" t="str">
        <v>69070505223</v>
      </c>
      <c r="C1170" s="3" t="str">
        <v>ชนิกานต์</v>
      </c>
      <c r="D1170" s="3" t="str">
        <v/>
      </c>
      <c r="E1170" s="3" t="str">
        <v>มั่นคง</v>
      </c>
      <c r="F1170" s="3" t="str">
        <v>วิศวกรรมคอมพิวเตอร์</v>
      </c>
      <c r="G1170" s="3" t="str">
        <v>นางสาวชนิกานต์ มั่นคง</v>
      </c>
    </row>
    <row r="1171" spans="1:7" ht="24" x14ac:dyDescent="0.4">
      <c r="A1171" s="3">
        <v>1170</v>
      </c>
      <c r="B1171" s="3" t="str">
        <v>69070505224</v>
      </c>
      <c r="C1171" s="3" t="str">
        <v>ชินณภัทร</v>
      </c>
      <c r="D1171" s="3" t="str">
        <v/>
      </c>
      <c r="E1171" s="3" t="str">
        <v>นันทจุติ</v>
      </c>
      <c r="F1171" s="3" t="str">
        <v>วิศวกรรมคอมพิวเตอร์</v>
      </c>
      <c r="G1171" s="3" t="str">
        <v>นายชินณภัทร นันทจุติ</v>
      </c>
    </row>
    <row r="1172" spans="1:7" ht="24" x14ac:dyDescent="0.4">
      <c r="A1172" s="3">
        <v>1171</v>
      </c>
      <c r="B1172" s="3" t="str">
        <v>69070505225</v>
      </c>
      <c r="C1172" s="3" t="str">
        <v>ณัฏฐธิดา</v>
      </c>
      <c r="D1172" s="3" t="str">
        <v/>
      </c>
      <c r="E1172" s="3" t="str">
        <v>ไพรสนธิ์</v>
      </c>
      <c r="F1172" s="3" t="str">
        <v>วิศวกรรมคอมพิวเตอร์</v>
      </c>
      <c r="G1172" s="3" t="str">
        <v>นางสาวณัฏฐธิดา ไพรสนธิ์</v>
      </c>
    </row>
    <row r="1173" spans="1:7" ht="24" x14ac:dyDescent="0.4">
      <c r="A1173" s="3">
        <v>1172</v>
      </c>
      <c r="B1173" s="3" t="str">
        <v>69070505226</v>
      </c>
      <c r="C1173" s="3" t="str">
        <v>ธันยพร</v>
      </c>
      <c r="D1173" s="3" t="str">
        <v/>
      </c>
      <c r="E1173" s="3" t="str">
        <v>นาชัยลอง</v>
      </c>
      <c r="F1173" s="3" t="str">
        <v>วิศวกรรมคอมพิวเตอร์</v>
      </c>
      <c r="G1173" s="3" t="str">
        <v>นางสาวธันยพร นาชัยลอง</v>
      </c>
    </row>
    <row r="1174" spans="1:7" ht="24" x14ac:dyDescent="0.4">
      <c r="A1174" s="3">
        <v>1173</v>
      </c>
      <c r="B1174" s="3" t="str">
        <v>69070505227</v>
      </c>
      <c r="C1174" s="3" t="str">
        <v>นนท์</v>
      </c>
      <c r="D1174" s="3" t="str">
        <v/>
      </c>
      <c r="E1174" s="3" t="str">
        <v>คุววัฒนสัมฤทธิ์</v>
      </c>
      <c r="F1174" s="3" t="str">
        <v>วิศวกรรมคอมพิวเตอร์</v>
      </c>
      <c r="G1174" s="3" t="str">
        <v>นายนนท์ คุววัฒนสัมฤทธิ์</v>
      </c>
    </row>
    <row r="1175" spans="1:7" ht="24" x14ac:dyDescent="0.4">
      <c r="A1175" s="3">
        <v>1174</v>
      </c>
      <c r="B1175" s="3" t="str">
        <v>69070505228</v>
      </c>
      <c r="C1175" s="3" t="str">
        <v>นรภัทร</v>
      </c>
      <c r="D1175" s="3" t="str">
        <v/>
      </c>
      <c r="E1175" s="3" t="str">
        <v>ติยะสุวรรณ</v>
      </c>
      <c r="F1175" s="3" t="str">
        <v>วิศวกรรมคอมพิวเตอร์</v>
      </c>
      <c r="G1175" s="3" t="str">
        <v>นายนรภัทร ติยะสุวรรณ</v>
      </c>
    </row>
    <row r="1176" spans="1:7" ht="24" x14ac:dyDescent="0.4">
      <c r="A1176" s="3">
        <v>1175</v>
      </c>
      <c r="B1176" s="3" t="str">
        <v>69070505229</v>
      </c>
      <c r="C1176" s="3" t="str">
        <v>นวรัตน์</v>
      </c>
      <c r="D1176" s="3" t="str">
        <v/>
      </c>
      <c r="E1176" s="3" t="str">
        <v>สมิตร</v>
      </c>
      <c r="F1176" s="3" t="str">
        <v>วิศวกรรมคอมพิวเตอร์</v>
      </c>
      <c r="G1176" s="3" t="str">
        <v>นางสาวนวรัตน์ สมิตร</v>
      </c>
    </row>
    <row r="1177" spans="1:7" ht="24" x14ac:dyDescent="0.4">
      <c r="A1177" s="3">
        <v>1176</v>
      </c>
      <c r="B1177" s="3" t="str">
        <v>69070505230</v>
      </c>
      <c r="C1177" s="3" t="str">
        <v>ปุญญิศา</v>
      </c>
      <c r="D1177" s="3" t="str">
        <v/>
      </c>
      <c r="E1177" s="3" t="str">
        <v>ฉุ้นประดับ</v>
      </c>
      <c r="F1177" s="3" t="str">
        <v>วิศวกรรมคอมพิวเตอร์</v>
      </c>
      <c r="G1177" s="3" t="str">
        <v>นางสาวปุญญิศา ฉุ้นประดับ</v>
      </c>
    </row>
    <row r="1178" spans="1:7" ht="24" x14ac:dyDescent="0.4">
      <c r="A1178" s="3">
        <v>1177</v>
      </c>
      <c r="B1178" s="3" t="str">
        <v>69070505231</v>
      </c>
      <c r="C1178" s="3" t="str">
        <v>พิมพ์อัปสร</v>
      </c>
      <c r="D1178" s="3" t="str">
        <v/>
      </c>
      <c r="E1178" s="3" t="str">
        <v>เวียงวิเศษ</v>
      </c>
      <c r="F1178" s="3" t="str">
        <v>วิศวกรรมคอมพิวเตอร์</v>
      </c>
      <c r="G1178" s="3" t="str">
        <v>นางสาวพิมพ์อัปสร เวียงวิเศษ</v>
      </c>
    </row>
    <row r="1179" spans="1:7" ht="24" x14ac:dyDescent="0.4">
      <c r="A1179" s="3">
        <v>1178</v>
      </c>
      <c r="B1179" s="3" t="str">
        <v>69070505232</v>
      </c>
      <c r="C1179" s="3" t="str">
        <v>พีรพัฒน์</v>
      </c>
      <c r="D1179" s="3" t="str">
        <v/>
      </c>
      <c r="E1179" s="3" t="str">
        <v>วรรณประเข</v>
      </c>
      <c r="F1179" s="3" t="str">
        <v>วิศวกรรมคอมพิวเตอร์</v>
      </c>
      <c r="G1179" s="3" t="str">
        <v>นายพีรพัฒน์ วรรณประเข</v>
      </c>
    </row>
    <row r="1180" spans="1:7" ht="24" x14ac:dyDescent="0.4">
      <c r="A1180" s="3">
        <v>1179</v>
      </c>
      <c r="B1180" s="3" t="str">
        <v>69070505233</v>
      </c>
      <c r="C1180" s="3" t="str">
        <v>ภัทราพร</v>
      </c>
      <c r="D1180" s="3" t="str">
        <v/>
      </c>
      <c r="E1180" s="3" t="str">
        <v>อนันตประยูร</v>
      </c>
      <c r="F1180" s="3" t="str">
        <v>วิศวกรรมคอมพิวเตอร์</v>
      </c>
      <c r="G1180" s="3" t="str">
        <v>นางสาวภัทราพร อนันตประยูร</v>
      </c>
    </row>
    <row r="1181" spans="1:7" ht="24" x14ac:dyDescent="0.4">
      <c r="A1181" s="3">
        <v>1180</v>
      </c>
      <c r="B1181" s="3" t="str">
        <v>69070505234</v>
      </c>
      <c r="C1181" s="3" t="str">
        <v>มนภาส</v>
      </c>
      <c r="D1181" s="3" t="str">
        <v/>
      </c>
      <c r="E1181" s="3" t="str">
        <v>อิ่มบำรุง</v>
      </c>
      <c r="F1181" s="3" t="str">
        <v>วิศวกรรมคอมพิวเตอร์</v>
      </c>
      <c r="G1181" s="3" t="str">
        <v>นายมนภาส อิ่มบำรุง</v>
      </c>
    </row>
    <row r="1182" spans="1:7" ht="24" x14ac:dyDescent="0.4">
      <c r="A1182" s="3">
        <v>1181</v>
      </c>
      <c r="B1182" s="3" t="str">
        <v>69070505235</v>
      </c>
      <c r="C1182" s="3" t="str">
        <v>ศิรารัตน์</v>
      </c>
      <c r="D1182" s="3" t="str">
        <v/>
      </c>
      <c r="E1182" s="3" t="str">
        <v>พุ่มชา</v>
      </c>
      <c r="F1182" s="3" t="str">
        <v>วิศวกรรมคอมพิวเตอร์</v>
      </c>
      <c r="G1182" s="3" t="str">
        <v>นางสาวศิรารัตน์ พุ่มชา</v>
      </c>
    </row>
    <row r="1183" spans="1:7" ht="24" x14ac:dyDescent="0.4">
      <c r="A1183" s="3">
        <v>1182</v>
      </c>
      <c r="B1183" s="3" t="str">
        <v>69070505236</v>
      </c>
      <c r="C1183" s="3" t="str">
        <v>สุพานี</v>
      </c>
      <c r="D1183" s="3" t="str">
        <v/>
      </c>
      <c r="E1183" s="3" t="str">
        <v>ดีพร้อม</v>
      </c>
      <c r="F1183" s="3" t="str">
        <v>วิศวกรรมคอมพิวเตอร์</v>
      </c>
      <c r="G1183" s="3" t="str">
        <v>นางสาวสุพานี ดีพร้อม</v>
      </c>
    </row>
    <row r="1184" spans="1:7" ht="24" x14ac:dyDescent="0.4">
      <c r="A1184" s="3">
        <v>1183</v>
      </c>
      <c r="B1184" s="3" t="str">
        <v>69070505237</v>
      </c>
      <c r="C1184" s="3" t="str">
        <v>สุภัสสรา</v>
      </c>
      <c r="D1184" s="3" t="str">
        <v/>
      </c>
      <c r="E1184" s="3" t="str">
        <v>ดลภากิตติณัฏฐ</v>
      </c>
      <c r="F1184" s="3" t="str">
        <v>วิศวกรรมคอมพิวเตอร์</v>
      </c>
      <c r="G1184" s="3" t="str">
        <v>นางสาวสุภัสสรา ดลภากิตติณัฏฐ</v>
      </c>
    </row>
    <row r="1185" spans="1:7" ht="24" x14ac:dyDescent="0.4">
      <c r="A1185" s="3">
        <v>1184</v>
      </c>
      <c r="B1185" s="3" t="str">
        <v>69070505238</v>
      </c>
      <c r="C1185" s="3" t="str">
        <v>อริญช์ณิชา</v>
      </c>
      <c r="D1185" s="3" t="str">
        <v/>
      </c>
      <c r="E1185" s="3" t="str">
        <v>อู่เงิน</v>
      </c>
      <c r="F1185" s="3" t="str">
        <v>วิศวกรรมคอมพิวเตอร์</v>
      </c>
      <c r="G1185" s="3" t="str">
        <v>นางสาวอริญช์ณิชา อู่เงิน</v>
      </c>
    </row>
    <row r="1186" spans="1:7" ht="24" x14ac:dyDescent="0.4">
      <c r="A1186" s="3">
        <v>1185</v>
      </c>
      <c r="B1186" s="3" t="str">
        <v>69070506401</v>
      </c>
      <c r="C1186" s="3" t="str">
        <v>กฤติน</v>
      </c>
      <c r="D1186" s="3" t="str">
        <v/>
      </c>
      <c r="E1186" s="3" t="str">
        <v>แก้วอุไร</v>
      </c>
      <c r="F1186" s="3" t="str">
        <v>วิศวกรรมเครื่องกล</v>
      </c>
      <c r="G1186" s="3" t="str">
        <v>นายกฤติน แก้วอุไร</v>
      </c>
    </row>
    <row r="1187" spans="1:7" ht="24" x14ac:dyDescent="0.4">
      <c r="A1187" s="3">
        <v>1186</v>
      </c>
      <c r="B1187" s="3" t="str">
        <v>69070506402</v>
      </c>
      <c r="C1187" s="3" t="str">
        <v>ชลพรรษ์</v>
      </c>
      <c r="D1187" s="3" t="str">
        <v/>
      </c>
      <c r="E1187" s="3" t="str">
        <v>รัตนผกา</v>
      </c>
      <c r="F1187" s="3" t="str">
        <v>วิศวกรรมเครื่องกล</v>
      </c>
      <c r="G1187" s="3" t="str">
        <v>นายชลพรรษ์ รัตนผกา</v>
      </c>
    </row>
    <row r="1188" spans="1:7" ht="24" x14ac:dyDescent="0.4">
      <c r="A1188" s="3">
        <v>1187</v>
      </c>
      <c r="B1188" s="3" t="str">
        <v>69070506403</v>
      </c>
      <c r="C1188" s="3" t="str">
        <v>ณัฐการณ์</v>
      </c>
      <c r="D1188" s="3" t="str">
        <v/>
      </c>
      <c r="E1188" s="3" t="str">
        <v>งามขำ</v>
      </c>
      <c r="F1188" s="3" t="str">
        <v>วิศวกรรมเครื่องกล</v>
      </c>
      <c r="G1188" s="3" t="str">
        <v>นายณัฐการณ์ งามขำ</v>
      </c>
    </row>
    <row r="1189" spans="1:7" ht="24" x14ac:dyDescent="0.4">
      <c r="A1189" s="3">
        <v>1188</v>
      </c>
      <c r="B1189" s="3" t="str">
        <v>69070506404</v>
      </c>
      <c r="C1189" s="3" t="str">
        <v>ดิเรก</v>
      </c>
      <c r="D1189" s="3" t="str">
        <v/>
      </c>
      <c r="E1189" s="3" t="str">
        <v>ยอดศรี</v>
      </c>
      <c r="F1189" s="3" t="str">
        <v>วิศวกรรมเครื่องกล</v>
      </c>
      <c r="G1189" s="3" t="str">
        <v>นายดิเรก ยอดศรี</v>
      </c>
    </row>
    <row r="1190" spans="1:7" ht="24" x14ac:dyDescent="0.4">
      <c r="A1190" s="3">
        <v>1189</v>
      </c>
      <c r="B1190" s="3" t="str">
        <v>69070506405</v>
      </c>
      <c r="C1190" s="3" t="str">
        <v>ธนภัทร</v>
      </c>
      <c r="D1190" s="3" t="str">
        <v/>
      </c>
      <c r="E1190" s="3" t="str">
        <v>ศรีขาวรส</v>
      </c>
      <c r="F1190" s="3" t="str">
        <v>วิศวกรรมเครื่องกล</v>
      </c>
      <c r="G1190" s="3" t="str">
        <v>นายธนภัทร ศรีขาวรส</v>
      </c>
    </row>
    <row r="1191" spans="1:7" ht="24" x14ac:dyDescent="0.4">
      <c r="A1191" s="3">
        <v>1190</v>
      </c>
      <c r="B1191" s="3" t="str">
        <v>69070506406</v>
      </c>
      <c r="C1191" s="3" t="str">
        <v>ธนัฎฐ์</v>
      </c>
      <c r="D1191" s="3" t="str">
        <v/>
      </c>
      <c r="E1191" s="3" t="str">
        <v>ทองศรี</v>
      </c>
      <c r="F1191" s="3" t="str">
        <v>วิศวกรรมเครื่องกล</v>
      </c>
      <c r="G1191" s="3" t="str">
        <v>นายธนัฎฐ์ ทองศรี</v>
      </c>
    </row>
    <row r="1192" spans="1:7" ht="24" x14ac:dyDescent="0.4">
      <c r="A1192" s="3">
        <v>1191</v>
      </c>
      <c r="B1192" s="3" t="str">
        <v>69070506407</v>
      </c>
      <c r="C1192" s="3" t="str">
        <v>ธนาธรณ์</v>
      </c>
      <c r="D1192" s="3" t="str">
        <v/>
      </c>
      <c r="E1192" s="3" t="str">
        <v>ทิวกระโทก</v>
      </c>
      <c r="F1192" s="3" t="str">
        <v>วิศวกรรมเครื่องกล</v>
      </c>
      <c r="G1192" s="3" t="str">
        <v>นายธนาธรณ์ ทิวกระโทก</v>
      </c>
    </row>
    <row r="1193" spans="1:7" ht="24" x14ac:dyDescent="0.4">
      <c r="A1193" s="3">
        <v>1192</v>
      </c>
      <c r="B1193" s="3" t="str">
        <v>69070506408</v>
      </c>
      <c r="C1193" s="3" t="str">
        <v>ปิยากร</v>
      </c>
      <c r="D1193" s="3" t="str">
        <v/>
      </c>
      <c r="E1193" s="3" t="str">
        <v>ทองสนิท</v>
      </c>
      <c r="F1193" s="3" t="str">
        <v>วิศวกรรมเครื่องกล</v>
      </c>
      <c r="G1193" s="3" t="str">
        <v>นายปิยากร ทองสนิท</v>
      </c>
    </row>
    <row r="1194" spans="1:7" ht="24" x14ac:dyDescent="0.4">
      <c r="A1194" s="3">
        <v>1193</v>
      </c>
      <c r="B1194" s="3" t="str">
        <v>69070506409</v>
      </c>
      <c r="C1194" s="3" t="str">
        <v>พงศ์ภรณ์</v>
      </c>
      <c r="D1194" s="3" t="str">
        <v/>
      </c>
      <c r="E1194" s="3" t="str">
        <v>วรรณสุศรี</v>
      </c>
      <c r="F1194" s="3" t="str">
        <v>วิศวกรรมเครื่องกล</v>
      </c>
      <c r="G1194" s="3" t="str">
        <v>นายพงศ์ภรณ์ วรรณสุศรี</v>
      </c>
    </row>
    <row r="1195" spans="1:7" ht="24" x14ac:dyDescent="0.4">
      <c r="A1195" s="3">
        <v>1194</v>
      </c>
      <c r="B1195" s="3" t="str">
        <v>69070506410</v>
      </c>
      <c r="C1195" s="3" t="str">
        <v>พงศ์ภีระ</v>
      </c>
      <c r="D1195" s="3" t="str">
        <v/>
      </c>
      <c r="E1195" s="3" t="str">
        <v>พิเชฐพีระพูน</v>
      </c>
      <c r="F1195" s="3" t="str">
        <v>วิศวกรรมเครื่องกล</v>
      </c>
      <c r="G1195" s="3" t="str">
        <v>นายพงศ์ภีระ พิเชฐพีระพูน</v>
      </c>
    </row>
    <row r="1196" spans="1:7" ht="24" x14ac:dyDescent="0.4">
      <c r="A1196" s="3">
        <v>1195</v>
      </c>
      <c r="B1196" s="3" t="str">
        <v>69070506411</v>
      </c>
      <c r="C1196" s="3" t="str">
        <v>พีรพัฒน์</v>
      </c>
      <c r="D1196" s="3" t="str">
        <v/>
      </c>
      <c r="E1196" s="3" t="str">
        <v>หนูแก้ว</v>
      </c>
      <c r="F1196" s="3" t="str">
        <v>วิศวกรรมเครื่องกล</v>
      </c>
      <c r="G1196" s="3" t="str">
        <v>นายพีรพัฒน์ หนูแก้ว</v>
      </c>
    </row>
    <row r="1197" spans="1:7" ht="24" x14ac:dyDescent="0.4">
      <c r="A1197" s="3">
        <v>1196</v>
      </c>
      <c r="B1197" s="3" t="str">
        <v>69070506412</v>
      </c>
      <c r="C1197" s="3" t="str">
        <v>พีรวิชญ์</v>
      </c>
      <c r="D1197" s="3" t="str">
        <v/>
      </c>
      <c r="E1197" s="3" t="str">
        <v>เครือเพียกุล</v>
      </c>
      <c r="F1197" s="3" t="str">
        <v>วิศวกรรมเครื่องกล</v>
      </c>
      <c r="G1197" s="3" t="str">
        <v>นายพีรวิชญ์ เครือเพียกุล</v>
      </c>
    </row>
    <row r="1198" spans="1:7" ht="24" x14ac:dyDescent="0.4">
      <c r="A1198" s="3">
        <v>1197</v>
      </c>
      <c r="B1198" s="3" t="str">
        <v>69070506413</v>
      </c>
      <c r="C1198" s="3" t="str">
        <v>เพชรพนา</v>
      </c>
      <c r="D1198" s="3" t="str">
        <v/>
      </c>
      <c r="E1198" s="3" t="str">
        <v>พลายเพ็ชร์</v>
      </c>
      <c r="F1198" s="3" t="str">
        <v>วิศวกรรมเครื่องกล</v>
      </c>
      <c r="G1198" s="3" t="str">
        <v>นายเพชรพนา พลายเพ็ชร์</v>
      </c>
    </row>
    <row r="1199" spans="1:7" ht="24" x14ac:dyDescent="0.4">
      <c r="A1199" s="3">
        <v>1198</v>
      </c>
      <c r="B1199" s="3" t="str">
        <v>69070506414</v>
      </c>
      <c r="C1199" s="3" t="str">
        <v>ภัทรนันท์</v>
      </c>
      <c r="D1199" s="3" t="str">
        <v/>
      </c>
      <c r="E1199" s="3" t="str">
        <v>เสลาหลัก</v>
      </c>
      <c r="F1199" s="3" t="str">
        <v>วิศวกรรมเครื่องกล</v>
      </c>
      <c r="G1199" s="3" t="str">
        <v>นางสาวภัทรนันท์ เสลาหลัก</v>
      </c>
    </row>
    <row r="1200" spans="1:7" ht="24" x14ac:dyDescent="0.4">
      <c r="A1200" s="3">
        <v>1199</v>
      </c>
      <c r="B1200" s="3" t="str">
        <v>69070506415</v>
      </c>
      <c r="C1200" s="3" t="str">
        <v>วรภัทร</v>
      </c>
      <c r="D1200" s="3" t="str">
        <v/>
      </c>
      <c r="E1200" s="3" t="str">
        <v>เฉยเฉลียง</v>
      </c>
      <c r="F1200" s="3" t="str">
        <v>วิศวกรรมเครื่องกล</v>
      </c>
      <c r="G1200" s="3" t="str">
        <v>นายวรภัทร เฉยเฉลียง</v>
      </c>
    </row>
    <row r="1201" spans="1:7" ht="24" x14ac:dyDescent="0.4">
      <c r="A1201" s="3">
        <v>1200</v>
      </c>
      <c r="B1201" s="3" t="str">
        <v>69070506416</v>
      </c>
      <c r="C1201" s="3" t="str">
        <v>ศุภฤกษ์</v>
      </c>
      <c r="D1201" s="3" t="str">
        <v/>
      </c>
      <c r="E1201" s="3" t="str">
        <v>ศิวัชธนากุล</v>
      </c>
      <c r="F1201" s="3" t="str">
        <v>วิศวกรรมเครื่องกล</v>
      </c>
      <c r="G1201" s="3" t="str">
        <v>นายศุภฤกษ์ ศิวัชธนากุล</v>
      </c>
    </row>
    <row r="1202" spans="1:7" ht="24" x14ac:dyDescent="0.4">
      <c r="A1202" s="3">
        <v>1201</v>
      </c>
      <c r="B1202" s="3" t="str">
        <v>69070506417</v>
      </c>
      <c r="C1202" s="3" t="str">
        <v>สโรชา</v>
      </c>
      <c r="D1202" s="3" t="str">
        <v/>
      </c>
      <c r="E1202" s="3" t="str">
        <v>ศิลาพฤกษ์</v>
      </c>
      <c r="F1202" s="3" t="str">
        <v>วิศวกรรมเครื่องกล</v>
      </c>
      <c r="G1202" s="3" t="str">
        <v>นางสาวสโรชา ศิลาพฤกษ์</v>
      </c>
    </row>
    <row r="1203" spans="1:7" ht="24" x14ac:dyDescent="0.4">
      <c r="A1203" s="3">
        <v>1202</v>
      </c>
      <c r="B1203" s="3" t="str">
        <v>69070506418</v>
      </c>
      <c r="C1203" s="3" t="str">
        <v>สาระศีล</v>
      </c>
      <c r="D1203" s="3" t="str">
        <v/>
      </c>
      <c r="E1203" s="3" t="str">
        <v>ยะโส</v>
      </c>
      <c r="F1203" s="3" t="str">
        <v>วิศวกรรมเครื่องกล</v>
      </c>
      <c r="G1203" s="3" t="str">
        <v>นายสาระศีล ยะโส</v>
      </c>
    </row>
    <row r="1204" spans="1:7" ht="24" x14ac:dyDescent="0.4">
      <c r="A1204" s="3">
        <v>1203</v>
      </c>
      <c r="B1204" s="3" t="str">
        <v>69070506419</v>
      </c>
      <c r="C1204" s="3" t="str">
        <v>สิริพรชัย</v>
      </c>
      <c r="D1204" s="3" t="str">
        <v/>
      </c>
      <c r="E1204" s="3" t="str">
        <v>ฐิติจิรพัฒน์</v>
      </c>
      <c r="F1204" s="3" t="str">
        <v>วิศวกรรมเครื่องกล</v>
      </c>
      <c r="G1204" s="3" t="str">
        <v>นายสิริพรชัย ฐิติจิรพัฒน์</v>
      </c>
    </row>
    <row r="1205" spans="1:7" ht="24" x14ac:dyDescent="0.4">
      <c r="A1205" s="3">
        <v>1204</v>
      </c>
      <c r="B1205" s="3" t="str">
        <v>69070506420</v>
      </c>
      <c r="C1205" s="3" t="str">
        <v>สุวรรณภูมิ</v>
      </c>
      <c r="D1205" s="3" t="str">
        <v/>
      </c>
      <c r="E1205" s="3" t="str">
        <v>เหล่าวชิรวงศ์</v>
      </c>
      <c r="F1205" s="3" t="str">
        <v>วิศวกรรมเครื่องกล</v>
      </c>
      <c r="G1205" s="3" t="str">
        <v>นายสุวรรณภูมิ เหล่าวชิรวงศ์</v>
      </c>
    </row>
    <row r="1206" spans="1:7" ht="24" x14ac:dyDescent="0.4">
      <c r="A1206" s="3">
        <v>1205</v>
      </c>
      <c r="B1206" s="3" t="str">
        <v>69070506421</v>
      </c>
      <c r="C1206" s="3" t="str">
        <v>เสฏฐวุฒิ</v>
      </c>
      <c r="D1206" s="3" t="str">
        <v/>
      </c>
      <c r="E1206" s="3" t="str">
        <v>ชื่นชมกุล</v>
      </c>
      <c r="F1206" s="3" t="str">
        <v>วิศวกรรมเครื่องกล</v>
      </c>
      <c r="G1206" s="3" t="str">
        <v>นายเสฏฐวุฒิ ชื่นชมกุล</v>
      </c>
    </row>
    <row r="1207" spans="1:7" ht="24" x14ac:dyDescent="0.4">
      <c r="A1207" s="3">
        <v>1206</v>
      </c>
      <c r="B1207" s="3" t="str">
        <v>69070506422</v>
      </c>
      <c r="C1207" s="3" t="str">
        <v>กมลวัฒน์</v>
      </c>
      <c r="D1207" s="3" t="str">
        <v/>
      </c>
      <c r="E1207" s="3" t="str">
        <v>ม่วงน้อยเจริญ</v>
      </c>
      <c r="F1207" s="3" t="str">
        <v>วิศวกรรมเครื่องกล</v>
      </c>
      <c r="G1207" s="3" t="str">
        <v>นายกมลวัฒน์ ม่วงน้อยเจริญ</v>
      </c>
    </row>
    <row r="1208" spans="1:7" ht="24" x14ac:dyDescent="0.4">
      <c r="A1208" s="3">
        <v>1207</v>
      </c>
      <c r="B1208" s="3" t="str">
        <v>69070506423</v>
      </c>
      <c r="C1208" s="3" t="str">
        <v>กฤตพัฒน์</v>
      </c>
      <c r="D1208" s="3" t="str">
        <v/>
      </c>
      <c r="E1208" s="3" t="str">
        <v>กระเชื่อมรัมย์</v>
      </c>
      <c r="F1208" s="3" t="str">
        <v>วิศวกรรมเครื่องกล</v>
      </c>
      <c r="G1208" s="3" t="str">
        <v>นายกฤตพัฒน์ กระเชื่อมรัมย์</v>
      </c>
    </row>
    <row r="1209" spans="1:7" ht="24" x14ac:dyDescent="0.4">
      <c r="A1209" s="3">
        <v>1208</v>
      </c>
      <c r="B1209" s="3" t="str">
        <v>69070506424</v>
      </c>
      <c r="C1209" s="3" t="str">
        <v>กฤศชนกร</v>
      </c>
      <c r="D1209" s="3" t="str">
        <v/>
      </c>
      <c r="E1209" s="3" t="str">
        <v>คมพจน์</v>
      </c>
      <c r="F1209" s="3" t="str">
        <v>วิศวกรรมเครื่องกล</v>
      </c>
      <c r="G1209" s="3" t="str">
        <v>นายกฤศชนกร คมพจน์</v>
      </c>
    </row>
    <row r="1210" spans="1:7" ht="24" x14ac:dyDescent="0.4">
      <c r="A1210" s="3">
        <v>1209</v>
      </c>
      <c r="B1210" s="3" t="str">
        <v>69070506425</v>
      </c>
      <c r="C1210" s="3" t="str">
        <v>กิติพงษ์</v>
      </c>
      <c r="D1210" s="3" t="str">
        <v/>
      </c>
      <c r="E1210" s="3" t="str">
        <v>กวางรัมย์</v>
      </c>
      <c r="F1210" s="3" t="str">
        <v>วิศวกรรมเครื่องกล</v>
      </c>
      <c r="G1210" s="3" t="str">
        <v>นายกิติพงษ์ กวางรัมย์</v>
      </c>
    </row>
    <row r="1211" spans="1:7" ht="24" x14ac:dyDescent="0.4">
      <c r="A1211" s="3">
        <v>1210</v>
      </c>
      <c r="B1211" s="3" t="str">
        <v>69070506426</v>
      </c>
      <c r="C1211" s="3" t="str">
        <v>ชยพัทธ์</v>
      </c>
      <c r="D1211" s="3" t="str">
        <v/>
      </c>
      <c r="E1211" s="3" t="str">
        <v>หารทรงกิจพงษ์</v>
      </c>
      <c r="F1211" s="3" t="str">
        <v>วิศวกรรมเครื่องกล</v>
      </c>
      <c r="G1211" s="3" t="str">
        <v>นายชยพัทธ์ หารทรงกิจพงษ์</v>
      </c>
    </row>
    <row r="1212" spans="1:7" ht="24" x14ac:dyDescent="0.4">
      <c r="A1212" s="3">
        <v>1211</v>
      </c>
      <c r="B1212" s="3" t="str">
        <v>69070506427</v>
      </c>
      <c r="C1212" s="3" t="str">
        <v>ณฐกร</v>
      </c>
      <c r="D1212" s="3" t="str">
        <v/>
      </c>
      <c r="E1212" s="3" t="str">
        <v>อินทเดช</v>
      </c>
      <c r="F1212" s="3" t="str">
        <v>วิศวกรรมเครื่องกล</v>
      </c>
      <c r="G1212" s="3" t="str">
        <v>นายณฐกร อินทเดช</v>
      </c>
    </row>
    <row r="1213" spans="1:7" ht="24" x14ac:dyDescent="0.4">
      <c r="A1213" s="3">
        <v>1212</v>
      </c>
      <c r="B1213" s="3" t="str">
        <v>69070506428</v>
      </c>
      <c r="C1213" s="3" t="str">
        <v>ณัฐกิตติ์</v>
      </c>
      <c r="D1213" s="3" t="str">
        <v/>
      </c>
      <c r="E1213" s="3" t="str">
        <v>หนุ่มเพชร</v>
      </c>
      <c r="F1213" s="3" t="str">
        <v>วิศวกรรมเครื่องกล</v>
      </c>
      <c r="G1213" s="3" t="str">
        <v>นายณัฐกิตติ์ หนุ่มเพชร</v>
      </c>
    </row>
    <row r="1214" spans="1:7" ht="24" x14ac:dyDescent="0.4">
      <c r="A1214" s="3">
        <v>1213</v>
      </c>
      <c r="B1214" s="3" t="str">
        <v>69070506429</v>
      </c>
      <c r="C1214" s="3" t="str">
        <v>ณัฐดนัย</v>
      </c>
      <c r="D1214" s="3" t="str">
        <v/>
      </c>
      <c r="E1214" s="3" t="str">
        <v>เลขะวัฒนะ</v>
      </c>
      <c r="F1214" s="3" t="str">
        <v>วิศวกรรมเครื่องกล</v>
      </c>
      <c r="G1214" s="3" t="str">
        <v>นายณัฐดนัย เลขะวัฒนะ</v>
      </c>
    </row>
    <row r="1215" spans="1:7" ht="24" x14ac:dyDescent="0.4">
      <c r="A1215" s="3">
        <v>1214</v>
      </c>
      <c r="B1215" s="3" t="str">
        <v>69070506430</v>
      </c>
      <c r="C1215" s="3" t="str">
        <v>ณัฐนพิน</v>
      </c>
      <c r="D1215" s="3" t="str">
        <v/>
      </c>
      <c r="E1215" s="3" t="str">
        <v>เกตุมงคลสิทธิ์</v>
      </c>
      <c r="F1215" s="3" t="str">
        <v>วิศวกรรมเครื่องกล</v>
      </c>
      <c r="G1215" s="3" t="str">
        <v>นางสาวณัฐนพิน เกตุมงคลสิทธิ์</v>
      </c>
    </row>
    <row r="1216" spans="1:7" ht="24" x14ac:dyDescent="0.4">
      <c r="A1216" s="3">
        <v>1215</v>
      </c>
      <c r="B1216" s="3" t="str">
        <v>69070506431</v>
      </c>
      <c r="C1216" s="3" t="str">
        <v>ณัฐพร</v>
      </c>
      <c r="D1216" s="3" t="str">
        <v/>
      </c>
      <c r="E1216" s="3" t="str">
        <v>รัตนา</v>
      </c>
      <c r="F1216" s="3" t="str">
        <v>วิศวกรรมเครื่องกล</v>
      </c>
      <c r="G1216" s="3" t="str">
        <v>นายณัฐพร รัตนา</v>
      </c>
    </row>
    <row r="1217" spans="1:7" ht="24" x14ac:dyDescent="0.4">
      <c r="A1217" s="3">
        <v>1216</v>
      </c>
      <c r="B1217" s="3" t="str">
        <v>69070506432</v>
      </c>
      <c r="C1217" s="3" t="str">
        <v>ณัฐรัฐ</v>
      </c>
      <c r="D1217" s="3" t="str">
        <v/>
      </c>
      <c r="E1217" s="3" t="str">
        <v>สุตะโท</v>
      </c>
      <c r="F1217" s="3" t="str">
        <v>วิศวกรรมเครื่องกล</v>
      </c>
      <c r="G1217" s="3" t="str">
        <v>นายณัฐรัฐ สุตะโท</v>
      </c>
    </row>
    <row r="1218" spans="1:7" ht="24" x14ac:dyDescent="0.4">
      <c r="A1218" s="3">
        <v>1217</v>
      </c>
      <c r="B1218" s="3" t="str">
        <v>69070506433</v>
      </c>
      <c r="C1218" s="3" t="str">
        <v>ณัฐวศา</v>
      </c>
      <c r="D1218" s="3" t="str">
        <v/>
      </c>
      <c r="E1218" s="3" t="str">
        <v>บรรลือ</v>
      </c>
      <c r="F1218" s="3" t="str">
        <v>วิศวกรรมเครื่องกล</v>
      </c>
      <c r="G1218" s="3" t="str">
        <v>นางสาวณัฐวศา บรรลือ</v>
      </c>
    </row>
    <row r="1219" spans="1:7" ht="24" x14ac:dyDescent="0.4">
      <c r="A1219" s="3">
        <v>1218</v>
      </c>
      <c r="B1219" s="3" t="str">
        <v>69070506434</v>
      </c>
      <c r="C1219" s="3" t="str">
        <v>ณิชา</v>
      </c>
      <c r="D1219" s="3" t="str">
        <v/>
      </c>
      <c r="E1219" s="3" t="str">
        <v>หงษ์ชัย</v>
      </c>
      <c r="F1219" s="3" t="str">
        <v>วิศวกรรมเครื่องกล</v>
      </c>
      <c r="G1219" s="3" t="str">
        <v>นางสาวณิชา หงษ์ชัย</v>
      </c>
    </row>
    <row r="1220" spans="1:7" ht="24" x14ac:dyDescent="0.4">
      <c r="A1220" s="3">
        <v>1219</v>
      </c>
      <c r="B1220" s="3" t="str">
        <v>69070506435</v>
      </c>
      <c r="C1220" s="3" t="str">
        <v>ทองนพคุณ</v>
      </c>
      <c r="D1220" s="3" t="str">
        <v/>
      </c>
      <c r="E1220" s="3" t="str">
        <v>คำมูล</v>
      </c>
      <c r="F1220" s="3" t="str">
        <v>วิศวกรรมเครื่องกล</v>
      </c>
      <c r="G1220" s="3" t="str">
        <v>นายทองนพคุณ คำมูล</v>
      </c>
    </row>
    <row r="1221" spans="1:7" ht="24" x14ac:dyDescent="0.4">
      <c r="A1221" s="3">
        <v>1220</v>
      </c>
      <c r="B1221" s="3" t="str">
        <v>69070506436</v>
      </c>
      <c r="C1221" s="3" t="str">
        <v>ธนวัฒน์</v>
      </c>
      <c r="D1221" s="3" t="str">
        <v/>
      </c>
      <c r="E1221" s="3" t="str">
        <v>แก้วสง</v>
      </c>
      <c r="F1221" s="3" t="str">
        <v>วิศวกรรมเครื่องกล</v>
      </c>
      <c r="G1221" s="3" t="str">
        <v>นายธนวัฒน์ แก้วสง</v>
      </c>
    </row>
    <row r="1222" spans="1:7" ht="24" x14ac:dyDescent="0.4">
      <c r="A1222" s="3">
        <v>1221</v>
      </c>
      <c r="B1222" s="3" t="str">
        <v>69070506437</v>
      </c>
      <c r="C1222" s="3" t="str">
        <v>ธีรเมธาวิทย์</v>
      </c>
      <c r="D1222" s="3" t="str">
        <v/>
      </c>
      <c r="E1222" s="3" t="str">
        <v>ชาวลุ่มบัว</v>
      </c>
      <c r="F1222" s="3" t="str">
        <v>วิศวกรรมเครื่องกล</v>
      </c>
      <c r="G1222" s="3" t="str">
        <v>นายธีรเมธาวิทย์ ชาวลุ่มบัว</v>
      </c>
    </row>
    <row r="1223" spans="1:7" ht="24" x14ac:dyDescent="0.4">
      <c r="A1223" s="3">
        <v>1222</v>
      </c>
      <c r="B1223" s="3" t="str">
        <v>69070506438</v>
      </c>
      <c r="C1223" s="3" t="str">
        <v>นพณัฐ</v>
      </c>
      <c r="D1223" s="3" t="str">
        <v/>
      </c>
      <c r="E1223" s="3" t="str">
        <v>เหนือกอง</v>
      </c>
      <c r="F1223" s="3" t="str">
        <v>วิศวกรรมเครื่องกล</v>
      </c>
      <c r="G1223" s="3" t="str">
        <v>นายนพณัฐ เหนือกอง</v>
      </c>
    </row>
    <row r="1224" spans="1:7" ht="24" x14ac:dyDescent="0.4">
      <c r="A1224" s="3">
        <v>1223</v>
      </c>
      <c r="B1224" s="3" t="str">
        <v>69070506439</v>
      </c>
      <c r="C1224" s="3" t="str">
        <v>นภสินธ์</v>
      </c>
      <c r="D1224" s="3" t="str">
        <v/>
      </c>
      <c r="E1224" s="3" t="str">
        <v>พลเผือก</v>
      </c>
      <c r="F1224" s="3" t="str">
        <v>วิศวกรรมเครื่องกล</v>
      </c>
      <c r="G1224" s="3" t="str">
        <v>นายนภสินธ์ พลเผือก</v>
      </c>
    </row>
    <row r="1225" spans="1:7" ht="24" x14ac:dyDescent="0.4">
      <c r="A1225" s="3">
        <v>1224</v>
      </c>
      <c r="B1225" s="3" t="str">
        <v>69070506440</v>
      </c>
      <c r="C1225" s="3" t="str">
        <v>นราวิชญ์</v>
      </c>
      <c r="D1225" s="3" t="str">
        <v/>
      </c>
      <c r="E1225" s="3" t="str">
        <v>การอรุณ</v>
      </c>
      <c r="F1225" s="3" t="str">
        <v>วิศวกรรมเครื่องกล</v>
      </c>
      <c r="G1225" s="3" t="str">
        <v>นายนราวิชญ์ การอรุณ</v>
      </c>
    </row>
    <row r="1226" spans="1:7" ht="24" x14ac:dyDescent="0.4">
      <c r="A1226" s="3">
        <v>1225</v>
      </c>
      <c r="B1226" s="3" t="str">
        <v>69070506441</v>
      </c>
      <c r="C1226" s="3" t="str">
        <v>นัณทวัฒน์</v>
      </c>
      <c r="D1226" s="3" t="str">
        <v/>
      </c>
      <c r="E1226" s="3" t="str">
        <v>พุฒทอง</v>
      </c>
      <c r="F1226" s="3" t="str">
        <v>วิศวกรรมเครื่องกล</v>
      </c>
      <c r="G1226" s="3" t="str">
        <v>นายนัณทวัฒน์ พุฒทอง</v>
      </c>
    </row>
    <row r="1227" spans="1:7" ht="24" x14ac:dyDescent="0.4">
      <c r="A1227" s="3">
        <v>1226</v>
      </c>
      <c r="B1227" s="3" t="str">
        <v>69070506442</v>
      </c>
      <c r="C1227" s="3" t="str">
        <v>บวรศิริ</v>
      </c>
      <c r="D1227" s="3" t="str">
        <v/>
      </c>
      <c r="E1227" s="3" t="str">
        <v>ถาวรชาติ</v>
      </c>
      <c r="F1227" s="3" t="str">
        <v>วิศวกรรมเครื่องกล</v>
      </c>
      <c r="G1227" s="3" t="str">
        <v>นายบวรศิริ ถาวรชาติ</v>
      </c>
    </row>
    <row r="1228" spans="1:7" ht="24" x14ac:dyDescent="0.4">
      <c r="A1228" s="3">
        <v>1227</v>
      </c>
      <c r="B1228" s="3" t="str">
        <v>69070506443</v>
      </c>
      <c r="C1228" s="3" t="str">
        <v>ปิยกรณ์</v>
      </c>
      <c r="D1228" s="3" t="str">
        <v/>
      </c>
      <c r="E1228" s="3" t="str">
        <v>มิ่งบวรมงคล</v>
      </c>
      <c r="F1228" s="3" t="str">
        <v>วิศวกรรมเครื่องกล</v>
      </c>
      <c r="G1228" s="3" t="str">
        <v>นายปิยกรณ์ มิ่งบวรมงคล</v>
      </c>
    </row>
    <row r="1229" spans="1:7" ht="24" x14ac:dyDescent="0.4">
      <c r="A1229" s="3">
        <v>1228</v>
      </c>
      <c r="B1229" s="3" t="str">
        <v>69070506444</v>
      </c>
      <c r="C1229" s="3" t="str">
        <v>ปิยังกูร</v>
      </c>
      <c r="D1229" s="3" t="str">
        <v/>
      </c>
      <c r="E1229" s="3" t="str">
        <v>ทองสนิท</v>
      </c>
      <c r="F1229" s="3" t="str">
        <v>วิศวกรรมเครื่องกล</v>
      </c>
      <c r="G1229" s="3" t="str">
        <v>นายปิยังกูร ทองสนิท</v>
      </c>
    </row>
    <row r="1230" spans="1:7" ht="24" x14ac:dyDescent="0.4">
      <c r="A1230" s="3">
        <v>1229</v>
      </c>
      <c r="B1230" s="3" t="str">
        <v>69070506445</v>
      </c>
      <c r="C1230" s="3" t="str">
        <v>พัชรพล</v>
      </c>
      <c r="D1230" s="3" t="str">
        <v/>
      </c>
      <c r="E1230" s="3" t="str">
        <v>เงินกอง</v>
      </c>
      <c r="F1230" s="3" t="str">
        <v>วิศวกรรมเครื่องกล</v>
      </c>
      <c r="G1230" s="3" t="str">
        <v>นายพัชรพล เงินกอง</v>
      </c>
    </row>
    <row r="1231" spans="1:7" ht="24" x14ac:dyDescent="0.4">
      <c r="A1231" s="3">
        <v>1230</v>
      </c>
      <c r="B1231" s="3" t="str">
        <v>69070506446</v>
      </c>
      <c r="C1231" s="3" t="str">
        <v>พัทธดนย์</v>
      </c>
      <c r="D1231" s="3" t="str">
        <v/>
      </c>
      <c r="E1231" s="3" t="str">
        <v>พรรักษมณีรัฐ</v>
      </c>
      <c r="F1231" s="3" t="str">
        <v>วิศวกรรมเครื่องกล</v>
      </c>
      <c r="G1231" s="3" t="str">
        <v>นายพัทธดนย์ พรรักษมณีรัฐ</v>
      </c>
    </row>
    <row r="1232" spans="1:7" ht="24" x14ac:dyDescent="0.4">
      <c r="A1232" s="3">
        <v>1231</v>
      </c>
      <c r="B1232" s="3" t="str">
        <v>69070506447</v>
      </c>
      <c r="C1232" s="3" t="str">
        <v>รพีรัฐ</v>
      </c>
      <c r="D1232" s="3" t="str">
        <v/>
      </c>
      <c r="E1232" s="3" t="str">
        <v>เกษมนิธิโชค</v>
      </c>
      <c r="F1232" s="3" t="str">
        <v>วิศวกรรมเครื่องกล</v>
      </c>
      <c r="G1232" s="3" t="str">
        <v>นายรพีรัฐ เกษมนิธิโชค</v>
      </c>
    </row>
    <row r="1233" spans="1:7" ht="24" x14ac:dyDescent="0.4">
      <c r="A1233" s="3">
        <v>1232</v>
      </c>
      <c r="B1233" s="3" t="str">
        <v>69070506448</v>
      </c>
      <c r="C1233" s="3" t="str">
        <v>รัชชานนท์</v>
      </c>
      <c r="D1233" s="3" t="str">
        <v/>
      </c>
      <c r="E1233" s="3" t="str">
        <v>ทองปลูก</v>
      </c>
      <c r="F1233" s="3" t="str">
        <v>วิศวกรรมเครื่องกล</v>
      </c>
      <c r="G1233" s="3" t="str">
        <v>นายรัชชานนท์ ทองปลูก</v>
      </c>
    </row>
    <row r="1234" spans="1:7" ht="24" x14ac:dyDescent="0.4">
      <c r="A1234" s="3">
        <v>1233</v>
      </c>
      <c r="B1234" s="3" t="str">
        <v>69070506449</v>
      </c>
      <c r="C1234" s="3" t="str">
        <v>รัตนชาติ</v>
      </c>
      <c r="D1234" s="3" t="str">
        <v/>
      </c>
      <c r="E1234" s="3" t="str">
        <v>จันทะ</v>
      </c>
      <c r="F1234" s="3" t="str">
        <v>วิศวกรรมเครื่องกล</v>
      </c>
      <c r="G1234" s="3" t="str">
        <v>นายรัตนชาติ จันทะ</v>
      </c>
    </row>
    <row r="1235" spans="1:7" ht="24" x14ac:dyDescent="0.4">
      <c r="A1235" s="3">
        <v>1234</v>
      </c>
      <c r="B1235" s="3" t="str">
        <v>69070506450</v>
      </c>
      <c r="C1235" s="3" t="str">
        <v>วชิรวิชญ์</v>
      </c>
      <c r="D1235" s="3" t="str">
        <v/>
      </c>
      <c r="E1235" s="3" t="str">
        <v>ทวีโคตร</v>
      </c>
      <c r="F1235" s="3" t="str">
        <v>วิศวกรรมเครื่องกล</v>
      </c>
      <c r="G1235" s="3" t="str">
        <v>นายวชิรวิชญ์ ทวีโคตร</v>
      </c>
    </row>
    <row r="1236" spans="1:7" ht="24" x14ac:dyDescent="0.4">
      <c r="A1236" s="3">
        <v>1235</v>
      </c>
      <c r="B1236" s="3" t="str">
        <v>69070506451</v>
      </c>
      <c r="C1236" s="3" t="str">
        <v>ศิริศักดิ์</v>
      </c>
      <c r="D1236" s="3" t="str">
        <v/>
      </c>
      <c r="E1236" s="3" t="str">
        <v>วงค์ษา</v>
      </c>
      <c r="F1236" s="3" t="str">
        <v>วิศวกรรมเครื่องกล</v>
      </c>
      <c r="G1236" s="3" t="str">
        <v>นายศิริศักดิ์ วงค์ษา</v>
      </c>
    </row>
    <row r="1237" spans="1:7" ht="24" x14ac:dyDescent="0.4">
      <c r="A1237" s="3">
        <v>1236</v>
      </c>
      <c r="B1237" s="3" t="str">
        <v>69070506452</v>
      </c>
      <c r="C1237" s="3" t="str">
        <v>เหมันต์</v>
      </c>
      <c r="D1237" s="3" t="str">
        <v/>
      </c>
      <c r="E1237" s="3" t="str">
        <v>วัดตรง</v>
      </c>
      <c r="F1237" s="3" t="str">
        <v>วิศวกรรมเครื่องกล</v>
      </c>
      <c r="G1237" s="3" t="str">
        <v>นายเหมันต์ วัดตรง</v>
      </c>
    </row>
    <row r="1238" spans="1:7" ht="24" x14ac:dyDescent="0.4">
      <c r="A1238" s="3">
        <v>1237</v>
      </c>
      <c r="B1238" s="3" t="str">
        <v>69070506453</v>
      </c>
      <c r="C1238" s="3" t="str">
        <v>คณพศ</v>
      </c>
      <c r="D1238" s="3" t="str">
        <v/>
      </c>
      <c r="E1238" s="3" t="str">
        <v>อุบลรัตน์</v>
      </c>
      <c r="F1238" s="3" t="str">
        <v>วิศวกรรมเครื่องกล</v>
      </c>
      <c r="G1238" s="3" t="str">
        <v>นายคณพศ อุบลรัตน์</v>
      </c>
    </row>
    <row r="1239" spans="1:7" ht="24" x14ac:dyDescent="0.4">
      <c r="A1239" s="3">
        <v>1238</v>
      </c>
      <c r="B1239" s="3" t="str">
        <v>69070506454</v>
      </c>
      <c r="C1239" s="3" t="str">
        <v>ฆนากร</v>
      </c>
      <c r="D1239" s="3" t="str">
        <v/>
      </c>
      <c r="E1239" s="3" t="str">
        <v>เสาเปรีย</v>
      </c>
      <c r="F1239" s="3" t="str">
        <v>วิศวกรรมเครื่องกล</v>
      </c>
      <c r="G1239" s="3" t="str">
        <v>นายฆนากร เสาเปรีย</v>
      </c>
    </row>
    <row r="1240" spans="1:7" ht="24" x14ac:dyDescent="0.4">
      <c r="A1240" s="3">
        <v>1239</v>
      </c>
      <c r="B1240" s="3" t="str">
        <v>69070506455</v>
      </c>
      <c r="C1240" s="3" t="str">
        <v>จักรรินทร์</v>
      </c>
      <c r="D1240" s="3" t="str">
        <v/>
      </c>
      <c r="E1240" s="3" t="str">
        <v>มโนไพบูลย์</v>
      </c>
      <c r="F1240" s="3" t="str">
        <v>วิศวกรรมเครื่องกล</v>
      </c>
      <c r="G1240" s="3" t="str">
        <v>นายจักรรินทร์ มโนไพบูลย์</v>
      </c>
    </row>
    <row r="1241" spans="1:7" ht="24" x14ac:dyDescent="0.4">
      <c r="A1241" s="3">
        <v>1240</v>
      </c>
      <c r="B1241" s="3" t="str">
        <v>69070506456</v>
      </c>
      <c r="C1241" s="3" t="str">
        <v>ชิษณุพงศ์</v>
      </c>
      <c r="D1241" s="3" t="str">
        <v/>
      </c>
      <c r="E1241" s="3" t="str">
        <v>บุญแพง</v>
      </c>
      <c r="F1241" s="3" t="str">
        <v>วิศวกรรมเครื่องกล</v>
      </c>
      <c r="G1241" s="3" t="str">
        <v>นายชิษณุพงศ์ บุญแพง</v>
      </c>
    </row>
    <row r="1242" spans="1:7" ht="24" x14ac:dyDescent="0.4">
      <c r="A1242" s="3">
        <v>1241</v>
      </c>
      <c r="B1242" s="3" t="str">
        <v>69070506457</v>
      </c>
      <c r="C1242" s="3" t="str">
        <v>ณฐวัฒน์</v>
      </c>
      <c r="D1242" s="3" t="str">
        <v/>
      </c>
      <c r="E1242" s="3" t="str">
        <v>อภิสิทธิวาสนา</v>
      </c>
      <c r="F1242" s="3" t="str">
        <v>วิศวกรรมเครื่องกล</v>
      </c>
      <c r="G1242" s="3" t="str">
        <v>นายณฐวัฒน์ อภิสิทธิวาสนา</v>
      </c>
    </row>
    <row r="1243" spans="1:7" ht="24" x14ac:dyDescent="0.4">
      <c r="A1243" s="3">
        <v>1242</v>
      </c>
      <c r="B1243" s="3" t="str">
        <v>69070506458</v>
      </c>
      <c r="C1243" s="3" t="str">
        <v>ณัชชา</v>
      </c>
      <c r="D1243" s="3" t="str">
        <v/>
      </c>
      <c r="E1243" s="3" t="str">
        <v>เหลืองวรภัณฑ์</v>
      </c>
      <c r="F1243" s="3" t="str">
        <v>วิศวกรรมเครื่องกล</v>
      </c>
      <c r="G1243" s="3" t="str">
        <v>นางสาวณัชชา เหลืองวรภัณฑ์</v>
      </c>
    </row>
    <row r="1244" spans="1:7" ht="24" x14ac:dyDescent="0.4">
      <c r="A1244" s="3">
        <v>1243</v>
      </c>
      <c r="B1244" s="3" t="str">
        <v>69070506459</v>
      </c>
      <c r="C1244" s="3" t="str">
        <v>ณัฐณิชา</v>
      </c>
      <c r="D1244" s="3" t="str">
        <v/>
      </c>
      <c r="E1244" s="3" t="str">
        <v>เขียมลักษณ์เจริญ</v>
      </c>
      <c r="F1244" s="3" t="str">
        <v>วิศวกรรมเครื่องกล</v>
      </c>
      <c r="G1244" s="3" t="str">
        <v>นางสาวณัฐณิชา เขียมลักษณ์เจริญ</v>
      </c>
    </row>
    <row r="1245" spans="1:7" ht="24" x14ac:dyDescent="0.4">
      <c r="A1245" s="3">
        <v>1244</v>
      </c>
      <c r="B1245" s="3" t="str">
        <v>69070506460</v>
      </c>
      <c r="C1245" s="3" t="str">
        <v>ดนัย</v>
      </c>
      <c r="D1245" s="3" t="str">
        <v/>
      </c>
      <c r="E1245" s="3" t="str">
        <v>ชาติมนตรี</v>
      </c>
      <c r="F1245" s="3" t="str">
        <v>วิศวกรรมเครื่องกล</v>
      </c>
      <c r="G1245" s="3" t="str">
        <v>นายดนัย ชาติมนตรี</v>
      </c>
    </row>
    <row r="1246" spans="1:7" ht="24" x14ac:dyDescent="0.4">
      <c r="A1246" s="3">
        <v>1245</v>
      </c>
      <c r="B1246" s="3" t="str">
        <v>69070506461</v>
      </c>
      <c r="C1246" s="3" t="str">
        <v>ตุลดา</v>
      </c>
      <c r="D1246" s="3" t="str">
        <v/>
      </c>
      <c r="E1246" s="3" t="str">
        <v>ทองยัง</v>
      </c>
      <c r="F1246" s="3" t="str">
        <v>วิศวกรรมเครื่องกล</v>
      </c>
      <c r="G1246" s="3" t="str">
        <v>นางสาวตุลดา ทองยัง</v>
      </c>
    </row>
    <row r="1247" spans="1:7" ht="24" x14ac:dyDescent="0.4">
      <c r="A1247" s="3">
        <v>1246</v>
      </c>
      <c r="B1247" s="3" t="str">
        <v>69070506462</v>
      </c>
      <c r="C1247" s="3" t="str">
        <v>ธนกฤต</v>
      </c>
      <c r="D1247" s="3" t="str">
        <v/>
      </c>
      <c r="E1247" s="3" t="str">
        <v>สุขาเขิน</v>
      </c>
      <c r="F1247" s="3" t="str">
        <v>วิศวกรรมเครื่องกล</v>
      </c>
      <c r="G1247" s="3" t="str">
        <v>นายธนกฤต สุขาเขิน</v>
      </c>
    </row>
    <row r="1248" spans="1:7" ht="24" x14ac:dyDescent="0.4">
      <c r="A1248" s="3">
        <v>1247</v>
      </c>
      <c r="B1248" s="3" t="str">
        <v>69070506463</v>
      </c>
      <c r="C1248" s="3" t="str">
        <v>ธนปวิชญ์</v>
      </c>
      <c r="D1248" s="3" t="str">
        <v/>
      </c>
      <c r="E1248" s="3" t="str">
        <v>บุญเกิด</v>
      </c>
      <c r="F1248" s="3" t="str">
        <v>วิศวกรรมเครื่องกล</v>
      </c>
      <c r="G1248" s="3" t="str">
        <v>นายธนปวิชญ์ บุญเกิด</v>
      </c>
    </row>
    <row r="1249" spans="1:7" ht="24" x14ac:dyDescent="0.4">
      <c r="A1249" s="3">
        <v>1248</v>
      </c>
      <c r="B1249" s="3" t="str">
        <v>69070506464</v>
      </c>
      <c r="C1249" s="3" t="str">
        <v>ธนากร</v>
      </c>
      <c r="D1249" s="3" t="str">
        <v/>
      </c>
      <c r="E1249" s="3" t="str">
        <v>โมรานิล</v>
      </c>
      <c r="F1249" s="3" t="str">
        <v>วิศวกรรมเครื่องกล</v>
      </c>
      <c r="G1249" s="3" t="str">
        <v>นายธนากร โมรานิล</v>
      </c>
    </row>
    <row r="1250" spans="1:7" ht="24" x14ac:dyDescent="0.4">
      <c r="A1250" s="3">
        <v>1249</v>
      </c>
      <c r="B1250" s="3" t="str">
        <v>69070506465</v>
      </c>
      <c r="C1250" s="3" t="str">
        <v>ธีรดนย์</v>
      </c>
      <c r="D1250" s="3" t="str">
        <v/>
      </c>
      <c r="E1250" s="3" t="str">
        <v>ดีคำ</v>
      </c>
      <c r="F1250" s="3" t="str">
        <v>วิศวกรรมเครื่องกล</v>
      </c>
      <c r="G1250" s="3" t="str">
        <v>นายธีรดนย์ ดีคำ</v>
      </c>
    </row>
    <row r="1251" spans="1:7" ht="24" x14ac:dyDescent="0.4">
      <c r="A1251" s="3">
        <v>1250</v>
      </c>
      <c r="B1251" s="3" t="str">
        <v>69070506466</v>
      </c>
      <c r="C1251" s="3" t="str">
        <v>ปริตา</v>
      </c>
      <c r="D1251" s="3" t="str">
        <v/>
      </c>
      <c r="E1251" s="3" t="str">
        <v>กิจวรโยธิน</v>
      </c>
      <c r="F1251" s="3" t="str">
        <v>วิศวกรรมเครื่องกล</v>
      </c>
      <c r="G1251" s="3" t="str">
        <v>นางสาวปริตา กิจวรโยธิน</v>
      </c>
    </row>
    <row r="1252" spans="1:7" ht="24" x14ac:dyDescent="0.4">
      <c r="A1252" s="3">
        <v>1251</v>
      </c>
      <c r="B1252" s="3" t="str">
        <v>69070506467</v>
      </c>
      <c r="C1252" s="3" t="str">
        <v>พรภวิษย์</v>
      </c>
      <c r="D1252" s="3" t="str">
        <v/>
      </c>
      <c r="E1252" s="3" t="str">
        <v>ตั้งประภาพร</v>
      </c>
      <c r="F1252" s="3" t="str">
        <v>วิศวกรรมเครื่องกล</v>
      </c>
      <c r="G1252" s="3" t="str">
        <v>นายพรภวิษย์ ตั้งประภาพร</v>
      </c>
    </row>
    <row r="1253" spans="1:7" ht="24" x14ac:dyDescent="0.4">
      <c r="A1253" s="3">
        <v>1252</v>
      </c>
      <c r="B1253" s="3" t="str">
        <v>69070506468</v>
      </c>
      <c r="C1253" s="3" t="str">
        <v>ภัทรดนัย</v>
      </c>
      <c r="D1253" s="3" t="str">
        <v/>
      </c>
      <c r="E1253" s="3" t="str">
        <v>ชฎาชัย</v>
      </c>
      <c r="F1253" s="3" t="str">
        <v>วิศวกรรมเครื่องกล</v>
      </c>
      <c r="G1253" s="3" t="str">
        <v>นายภัทรดนัย ชฎาชัย</v>
      </c>
    </row>
    <row r="1254" spans="1:7" ht="24" x14ac:dyDescent="0.4">
      <c r="A1254" s="3">
        <v>1253</v>
      </c>
      <c r="B1254" s="3" t="str">
        <v>69070506469</v>
      </c>
      <c r="C1254" s="3" t="str">
        <v>ภาคิน</v>
      </c>
      <c r="D1254" s="3" t="str">
        <v/>
      </c>
      <c r="E1254" s="3" t="str">
        <v>ศรีถมยา</v>
      </c>
      <c r="F1254" s="3" t="str">
        <v>วิศวกรรมเครื่องกล</v>
      </c>
      <c r="G1254" s="3" t="str">
        <v>นายภาคิน ศรีถมยา</v>
      </c>
    </row>
    <row r="1255" spans="1:7" ht="24" x14ac:dyDescent="0.4">
      <c r="A1255" s="3">
        <v>1254</v>
      </c>
      <c r="B1255" s="3" t="str">
        <v>69070506470</v>
      </c>
      <c r="C1255" s="3" t="str">
        <v>โภคิน</v>
      </c>
      <c r="D1255" s="3" t="str">
        <v/>
      </c>
      <c r="E1255" s="3" t="str">
        <v>เฮง</v>
      </c>
      <c r="F1255" s="3" t="str">
        <v>วิศวกรรมเครื่องกล</v>
      </c>
      <c r="G1255" s="3" t="str">
        <v>นายโภคิน เฮง</v>
      </c>
    </row>
    <row r="1256" spans="1:7" ht="24" x14ac:dyDescent="0.4">
      <c r="A1256" s="3">
        <v>1255</v>
      </c>
      <c r="B1256" s="3" t="str">
        <v>69070506471</v>
      </c>
      <c r="C1256" s="3" t="str">
        <v>ร่มธรรม</v>
      </c>
      <c r="D1256" s="3" t="str">
        <v/>
      </c>
      <c r="E1256" s="3" t="str">
        <v>เดิมสลุง</v>
      </c>
      <c r="F1256" s="3" t="str">
        <v>วิศวกรรมเครื่องกล</v>
      </c>
      <c r="G1256" s="3" t="str">
        <v>นายร่มธรรม เดิมสลุง</v>
      </c>
    </row>
    <row r="1257" spans="1:7" ht="24" x14ac:dyDescent="0.4">
      <c r="A1257" s="3">
        <v>1256</v>
      </c>
      <c r="B1257" s="3" t="str">
        <v>69070506472</v>
      </c>
      <c r="C1257" s="3" t="str">
        <v>วงศ์วรวิชญ์</v>
      </c>
      <c r="D1257" s="3" t="str">
        <v/>
      </c>
      <c r="E1257" s="3" t="str">
        <v>รัตนอารักษ์</v>
      </c>
      <c r="F1257" s="3" t="str">
        <v>วิศวกรรมเครื่องกล</v>
      </c>
      <c r="G1257" s="3" t="str">
        <v>นายวงศ์วรวิชญ์ รัตนอารักษ์</v>
      </c>
    </row>
    <row r="1258" spans="1:7" ht="24" x14ac:dyDescent="0.4">
      <c r="A1258" s="3">
        <v>1257</v>
      </c>
      <c r="B1258" s="3" t="str">
        <v>69070506473</v>
      </c>
      <c r="C1258" s="3" t="str">
        <v>วศิน</v>
      </c>
      <c r="D1258" s="3" t="str">
        <v/>
      </c>
      <c r="E1258" s="3" t="str">
        <v>จิตต์แผ้ว</v>
      </c>
      <c r="F1258" s="3" t="str">
        <v>วิศวกรรมเครื่องกล</v>
      </c>
      <c r="G1258" s="3" t="str">
        <v>นายวศิน จิตต์แผ้ว</v>
      </c>
    </row>
    <row r="1259" spans="1:7" ht="24" x14ac:dyDescent="0.4">
      <c r="A1259" s="3">
        <v>1258</v>
      </c>
      <c r="B1259" s="3" t="str">
        <v>69070506474</v>
      </c>
      <c r="C1259" s="3" t="str">
        <v>วิวัฒน์</v>
      </c>
      <c r="D1259" s="3" t="str">
        <v/>
      </c>
      <c r="E1259" s="3" t="str">
        <v>ทรงเลิศเมธา</v>
      </c>
      <c r="F1259" s="3" t="str">
        <v>วิศวกรรมเครื่องกล</v>
      </c>
      <c r="G1259" s="3" t="str">
        <v>นายวิวัฒน์ ทรงเลิศเมธา</v>
      </c>
    </row>
    <row r="1260" spans="1:7" ht="24" x14ac:dyDescent="0.4">
      <c r="A1260" s="3">
        <v>1259</v>
      </c>
      <c r="B1260" s="3" t="str">
        <v>69070506475</v>
      </c>
      <c r="C1260" s="3" t="str">
        <v>วีรภัทร</v>
      </c>
      <c r="D1260" s="3" t="str">
        <v/>
      </c>
      <c r="E1260" s="3" t="str">
        <v>ทองทิน</v>
      </c>
      <c r="F1260" s="3" t="str">
        <v>วิศวกรรมเครื่องกล</v>
      </c>
      <c r="G1260" s="3" t="str">
        <v>นายวีรภัทร ทองทิน</v>
      </c>
    </row>
    <row r="1261" spans="1:7" ht="24" x14ac:dyDescent="0.4">
      <c r="A1261" s="3">
        <v>1260</v>
      </c>
      <c r="B1261" s="3" t="str">
        <v>69070506476</v>
      </c>
      <c r="C1261" s="3" t="str">
        <v>ศรัณย์</v>
      </c>
      <c r="D1261" s="3" t="str">
        <v/>
      </c>
      <c r="E1261" s="3" t="str">
        <v>พินิจธรรม</v>
      </c>
      <c r="F1261" s="3" t="str">
        <v>วิศวกรรมเครื่องกล</v>
      </c>
      <c r="G1261" s="3" t="str">
        <v>นายศรัณย์ พินิจธรรม</v>
      </c>
    </row>
    <row r="1262" spans="1:7" ht="24" x14ac:dyDescent="0.4">
      <c r="A1262" s="3">
        <v>1261</v>
      </c>
      <c r="B1262" s="3" t="str">
        <v>69070506477</v>
      </c>
      <c r="C1262" s="3" t="str">
        <v>สิริรัฐ</v>
      </c>
      <c r="D1262" s="3" t="str">
        <v/>
      </c>
      <c r="E1262" s="3" t="str">
        <v>แสงนิ่ม</v>
      </c>
      <c r="F1262" s="3" t="str">
        <v>วิศวกรรมเครื่องกล</v>
      </c>
      <c r="G1262" s="3" t="str">
        <v>นายสิริรัฐ แสงนิ่ม</v>
      </c>
    </row>
    <row r="1263" spans="1:7" ht="24" x14ac:dyDescent="0.4">
      <c r="A1263" s="3">
        <v>1262</v>
      </c>
      <c r="B1263" s="3" t="str">
        <v>69070506478</v>
      </c>
      <c r="C1263" s="3" t="str">
        <v>อภิวิชญ์</v>
      </c>
      <c r="D1263" s="3" t="str">
        <v/>
      </c>
      <c r="E1263" s="3" t="str">
        <v>แซ่ลิ้ม</v>
      </c>
      <c r="F1263" s="3" t="str">
        <v>วิศวกรรมเครื่องกล</v>
      </c>
      <c r="G1263" s="3" t="str">
        <v>นายอภิวิชญ์ แซ่ลิ้ม</v>
      </c>
    </row>
    <row r="1264" spans="1:7" ht="24" x14ac:dyDescent="0.4">
      <c r="A1264" s="3">
        <v>1263</v>
      </c>
      <c r="B1264" s="3" t="str">
        <v>69070507801</v>
      </c>
      <c r="C1264" s="3" t="str">
        <v>KAUNGHLYAN</v>
      </c>
      <c r="D1264" s="3" t="str">
        <v/>
      </c>
      <c r="E1264" s="3" t="str">
        <v>SOE</v>
      </c>
      <c r="F1264" s="3" t="str">
        <v>วิศวกรรมอิเล็กทรอนิกส์และโทรคมนาคม</v>
      </c>
      <c r="G1264" s="3" t="str">
        <v>MR.KAUNGHLYAN SOE</v>
      </c>
    </row>
    <row r="1265" spans="1:7" ht="24" x14ac:dyDescent="0.4">
      <c r="A1265" s="3">
        <v>1264</v>
      </c>
      <c r="B1265" s="3" t="str">
        <v>69070507802</v>
      </c>
      <c r="C1265" s="3" t="str">
        <v>OAKAR</v>
      </c>
      <c r="D1265" s="3" t="str">
        <v/>
      </c>
      <c r="E1265" s="3" t="str">
        <v>.</v>
      </c>
      <c r="F1265" s="3" t="str">
        <v>วิศวกรรมอิเล็กทรอนิกส์และโทรคมนาคม</v>
      </c>
      <c r="G1265" s="3" t="str">
        <v>MR.OAKAR .</v>
      </c>
    </row>
    <row r="1266" spans="1:7" ht="24" x14ac:dyDescent="0.4">
      <c r="A1266" s="3">
        <v>1265</v>
      </c>
      <c r="B1266" s="3" t="str">
        <v>69070507803</v>
      </c>
      <c r="C1266" s="3" t="str">
        <v>SWUT</v>
      </c>
      <c r="D1266" s="3" t="str">
        <v>PYUNT</v>
      </c>
      <c r="E1266" s="3" t="str">
        <v>NYI</v>
      </c>
      <c r="F1266" s="3" t="str">
        <v>วิศวกรรมอิเล็กทรอนิกส์และโทรคมนาคม</v>
      </c>
      <c r="G1266" s="3" t="str">
        <v>MS.SWUT PYUNT NYI</v>
      </c>
    </row>
    <row r="1267" spans="1:7" ht="24" x14ac:dyDescent="0.4">
      <c r="A1267" s="3">
        <v>1266</v>
      </c>
      <c r="B1267" s="3" t="str">
        <v>69070507804</v>
      </c>
      <c r="C1267" s="3" t="str">
        <v>THANT</v>
      </c>
      <c r="D1267" s="3" t="str">
        <v>HTUT</v>
      </c>
      <c r="E1267" s="3" t="str">
        <v>AUNG</v>
      </c>
      <c r="F1267" s="3" t="str">
        <v>วิศวกรรมอิเล็กทรอนิกส์และโทรคมนาคม</v>
      </c>
      <c r="G1267" s="3" t="str">
        <v>MR.THANT HTUT AUNG</v>
      </c>
    </row>
    <row r="1268" spans="1:7" ht="24" x14ac:dyDescent="0.4">
      <c r="A1268" s="3">
        <v>1267</v>
      </c>
      <c r="B1268" s="3" t="str">
        <v>69070507805</v>
      </c>
      <c r="C1268" s="3" t="str">
        <v>YE</v>
      </c>
      <c r="D1268" s="3" t="str">
        <v>YINT</v>
      </c>
      <c r="E1268" s="3" t="str">
        <v>THURA</v>
      </c>
      <c r="F1268" s="3" t="str">
        <v>วิศวกรรมอิเล็กทรอนิกส์และโทรคมนาคม</v>
      </c>
      <c r="G1268" s="3" t="str">
        <v>MR.YE YINT THURA</v>
      </c>
    </row>
    <row r="1269" spans="1:7" ht="24" x14ac:dyDescent="0.4">
      <c r="A1269" s="3">
        <v>1268</v>
      </c>
      <c r="B1269" s="3" t="str">
        <v>69070507806</v>
      </c>
      <c r="C1269" s="3" t="str">
        <v>กฤษณกร</v>
      </c>
      <c r="D1269" s="3" t="str">
        <v/>
      </c>
      <c r="E1269" s="3" t="str">
        <v>ศักดารุจานนท์</v>
      </c>
      <c r="F1269" s="3" t="str">
        <v>วิศวกรรมอิเล็กทรอนิกส์และโทรคมนาคม</v>
      </c>
      <c r="G1269" s="3" t="str">
        <v>นายกฤษณกร ศักดารุจานนท์</v>
      </c>
    </row>
    <row r="1270" spans="1:7" ht="24" x14ac:dyDescent="0.4">
      <c r="A1270" s="3">
        <v>1269</v>
      </c>
      <c r="B1270" s="3" t="str">
        <v>69070507807</v>
      </c>
      <c r="C1270" s="3" t="str">
        <v>ณัฐกิตติ์</v>
      </c>
      <c r="D1270" s="3" t="str">
        <v/>
      </c>
      <c r="E1270" s="3" t="str">
        <v>สงวนวงศ์</v>
      </c>
      <c r="F1270" s="3" t="str">
        <v>วิศวกรรมอิเล็กทรอนิกส์และโทรคมนาคม</v>
      </c>
      <c r="G1270" s="3" t="str">
        <v>นายณัฐกิตติ์ สงวนวงศ์</v>
      </c>
    </row>
    <row r="1271" spans="1:7" ht="24" x14ac:dyDescent="0.4">
      <c r="A1271" s="3">
        <v>1270</v>
      </c>
      <c r="B1271" s="3" t="str">
        <v>69070507808</v>
      </c>
      <c r="C1271" s="3" t="str">
        <v>ธนพจน์</v>
      </c>
      <c r="D1271" s="3" t="str">
        <v/>
      </c>
      <c r="E1271" s="3" t="str">
        <v>เกลี้ยงนิล</v>
      </c>
      <c r="F1271" s="3" t="str">
        <v>วิศวกรรมอิเล็กทรอนิกส์และโทรคมนาคม</v>
      </c>
      <c r="G1271" s="3" t="str">
        <v>นายธนพจน์ เกลี้ยงนิล</v>
      </c>
    </row>
    <row r="1272" spans="1:7" ht="24" x14ac:dyDescent="0.4">
      <c r="A1272" s="3">
        <v>1271</v>
      </c>
      <c r="B1272" s="3" t="str">
        <v>69070507809</v>
      </c>
      <c r="C1272" s="3" t="str">
        <v>พงศกร</v>
      </c>
      <c r="D1272" s="3" t="str">
        <v/>
      </c>
      <c r="E1272" s="3" t="str">
        <v>จริงจิตต์</v>
      </c>
      <c r="F1272" s="3" t="str">
        <v>วิศวกรรมอิเล็กทรอนิกส์และโทรคมนาคม</v>
      </c>
      <c r="G1272" s="3" t="str">
        <v>นายพงศกร จริงจิตต์</v>
      </c>
    </row>
    <row r="1273" spans="1:7" ht="24" x14ac:dyDescent="0.4">
      <c r="A1273" s="3">
        <v>1272</v>
      </c>
      <c r="B1273" s="3" t="str">
        <v>69070507810</v>
      </c>
      <c r="C1273" s="3" t="str">
        <v>สิรวิชญ์</v>
      </c>
      <c r="D1273" s="3" t="str">
        <v/>
      </c>
      <c r="E1273" s="3" t="str">
        <v>วิชัยกุล</v>
      </c>
      <c r="F1273" s="3" t="str">
        <v>วิศวกรรมอิเล็กทรอนิกส์และโทรคมนาคม</v>
      </c>
      <c r="G1273" s="3" t="str">
        <v>นายสิรวิชญ์ วิชัยกุล</v>
      </c>
    </row>
    <row r="1274" spans="1:7" ht="24" x14ac:dyDescent="0.4">
      <c r="A1274" s="3">
        <v>1273</v>
      </c>
      <c r="B1274" s="3" t="str">
        <v>69070507811</v>
      </c>
      <c r="C1274" s="3" t="str">
        <v>อริย์ธัช</v>
      </c>
      <c r="D1274" s="3" t="str">
        <v/>
      </c>
      <c r="E1274" s="3" t="str">
        <v>อธิวัชร์ภาคิน</v>
      </c>
      <c r="F1274" s="3" t="str">
        <v>วิศวกรรมอิเล็กทรอนิกส์และโทรคมนาคม</v>
      </c>
      <c r="G1274" s="3" t="str">
        <v>นายอริย์ธัช อธิวัชร์ภาคิน</v>
      </c>
    </row>
    <row r="1275" spans="1:7" ht="24" x14ac:dyDescent="0.4">
      <c r="A1275" s="3">
        <v>1274</v>
      </c>
      <c r="B1275" s="3" t="str">
        <v>69070507812</v>
      </c>
      <c r="C1275" s="3" t="str">
        <v>ARKAR</v>
      </c>
      <c r="D1275" s="3" t="str">
        <v>MIN</v>
      </c>
      <c r="E1275" s="3" t="str">
        <v>KHANT</v>
      </c>
      <c r="F1275" s="3" t="str">
        <v>วิศวกรรมอิเล็กทรอนิกส์และโทรคมนาคม</v>
      </c>
      <c r="G1275" s="3" t="str">
        <v>MR.ARKAR MIN KHANT</v>
      </c>
    </row>
    <row r="1276" spans="1:7" ht="24" x14ac:dyDescent="0.4">
      <c r="A1276" s="3">
        <v>1275</v>
      </c>
      <c r="B1276" s="3" t="str">
        <v>69070507813</v>
      </c>
      <c r="C1276" s="3" t="str">
        <v>AUNG</v>
      </c>
      <c r="D1276" s="3" t="str">
        <v>KYAW</v>
      </c>
      <c r="E1276" s="3" t="str">
        <v>MYO</v>
      </c>
      <c r="F1276" s="3" t="str">
        <v>วิศวกรรมอิเล็กทรอนิกส์และโทรคมนาคม</v>
      </c>
      <c r="G1276" s="3" t="str">
        <v>MR.AUNG KYAW MYO</v>
      </c>
    </row>
    <row r="1277" spans="1:7" ht="24" x14ac:dyDescent="0.4">
      <c r="A1277" s="3">
        <v>1276</v>
      </c>
      <c r="B1277" s="3" t="str">
        <v>69070507814</v>
      </c>
      <c r="C1277" s="3" t="str">
        <v>CHAN</v>
      </c>
      <c r="D1277" s="3" t="str">
        <v>MYAE</v>
      </c>
      <c r="E1277" s="3" t="str">
        <v>NAING</v>
      </c>
      <c r="F1277" s="3" t="str">
        <v>วิศวกรรมอิเล็กทรอนิกส์และโทรคมนาคม</v>
      </c>
      <c r="G1277" s="3" t="str">
        <v>MR.CHAN MYAE NAING</v>
      </c>
    </row>
    <row r="1278" spans="1:7" ht="24" x14ac:dyDescent="0.4">
      <c r="A1278" s="3">
        <v>1277</v>
      </c>
      <c r="B1278" s="3" t="str">
        <v>69070507815</v>
      </c>
      <c r="C1278" s="3" t="str">
        <v>NAN</v>
      </c>
      <c r="D1278" s="3" t="str">
        <v>MOH MOH</v>
      </c>
      <c r="E1278" s="3" t="str">
        <v>YIN</v>
      </c>
      <c r="F1278" s="3" t="str">
        <v>วิศวกรรมอิเล็กทรอนิกส์และโทรคมนาคม</v>
      </c>
      <c r="G1278" s="3" t="str">
        <v>MS.NAN MOH MOH YIN</v>
      </c>
    </row>
    <row r="1279" spans="1:7" ht="24" x14ac:dyDescent="0.4">
      <c r="A1279" s="3">
        <v>1278</v>
      </c>
      <c r="B1279" s="3" t="str">
        <v>69070507816</v>
      </c>
      <c r="C1279" s="3" t="str">
        <v>WIN</v>
      </c>
      <c r="D1279" s="3" t="str">
        <v>PHONE</v>
      </c>
      <c r="E1279" s="3" t="str">
        <v>PYAE</v>
      </c>
      <c r="F1279" s="3" t="str">
        <v>วิศวกรรมอิเล็กทรอนิกส์และโทรคมนาคม</v>
      </c>
      <c r="G1279" s="3" t="str">
        <v>MR.WIN PHONE PYAE</v>
      </c>
    </row>
    <row r="1280" spans="1:7" ht="24" x14ac:dyDescent="0.4">
      <c r="A1280" s="3">
        <v>1279</v>
      </c>
      <c r="B1280" s="3" t="str">
        <v>69070507817</v>
      </c>
      <c r="C1280" s="3" t="str">
        <v>ASLAAN</v>
      </c>
      <c r="D1280" s="3" t="str">
        <v/>
      </c>
      <c r="E1280" s="3" t="str">
        <v>ZAHEE</v>
      </c>
      <c r="F1280" s="3" t="str">
        <v>วิศวกรรมอิเล็กทรอนิกส์และโทรคมนาคม</v>
      </c>
      <c r="G1280" s="3" t="str">
        <v>MR.ASLAAN ZAHEE</v>
      </c>
    </row>
    <row r="1281" spans="1:7" ht="24" x14ac:dyDescent="0.4">
      <c r="A1281" s="3">
        <v>1280</v>
      </c>
      <c r="B1281" s="3" t="str">
        <v>69070507818</v>
      </c>
      <c r="C1281" s="3" t="str">
        <v>AUNG</v>
      </c>
      <c r="D1281" s="3" t="str">
        <v>MYAT</v>
      </c>
      <c r="E1281" s="3" t="str">
        <v>MIN</v>
      </c>
      <c r="F1281" s="3" t="str">
        <v>วิศวกรรมอิเล็กทรอนิกส์และโทรคมนาคม</v>
      </c>
      <c r="G1281" s="3" t="str">
        <v>MR.AUNG MYAT MIN</v>
      </c>
    </row>
    <row r="1282" spans="1:7" ht="24" x14ac:dyDescent="0.4">
      <c r="A1282" s="3">
        <v>1281</v>
      </c>
      <c r="B1282" s="3" t="str">
        <v>69070507819</v>
      </c>
      <c r="C1282" s="3" t="str">
        <v>JUSTIN</v>
      </c>
      <c r="D1282" s="3" t="str">
        <v>ANDREI</v>
      </c>
      <c r="E1282" s="3" t="str">
        <v>GUZMAN</v>
      </c>
      <c r="F1282" s="3" t="str">
        <v>วิศวกรรมอิเล็กทรอนิกส์และโทรคมนาคม</v>
      </c>
      <c r="G1282" s="3" t="str">
        <v>MR.JUSTIN ANDREI GUZMAN</v>
      </c>
    </row>
    <row r="1283" spans="1:7" ht="24" x14ac:dyDescent="0.4">
      <c r="A1283" s="3">
        <v>1282</v>
      </c>
      <c r="B1283" s="3" t="str">
        <v>69070507820</v>
      </c>
      <c r="C1283" s="3" t="str">
        <v>YUNN</v>
      </c>
      <c r="D1283" s="3" t="str">
        <v>MI MI</v>
      </c>
      <c r="E1283" s="3" t="str">
        <v>KYAW</v>
      </c>
      <c r="F1283" s="3" t="str">
        <v>วิศวกรรมอิเล็กทรอนิกส์และโทรคมนาคม</v>
      </c>
      <c r="G1283" s="3" t="str">
        <v>MS.YUNN MI MI KYAW</v>
      </c>
    </row>
    <row r="1284" spans="1:7" ht="24" x14ac:dyDescent="0.4">
      <c r="A1284" s="3">
        <v>1283</v>
      </c>
      <c r="B1284" s="3" t="str">
        <v>69070507821</v>
      </c>
      <c r="C1284" s="3" t="str">
        <v>กวิน</v>
      </c>
      <c r="D1284" s="3" t="str">
        <v/>
      </c>
      <c r="E1284" s="3" t="str">
        <v>เลิศพิรุฬห์วงศ์</v>
      </c>
      <c r="F1284" s="3" t="str">
        <v>วิศวกรรมอิเล็กทรอนิกส์และโทรคมนาคม</v>
      </c>
      <c r="G1284" s="3" t="str">
        <v>นายกวิน เลิศพิรุฬห์วงศ์</v>
      </c>
    </row>
    <row r="1285" spans="1:7" ht="24" x14ac:dyDescent="0.4">
      <c r="A1285" s="3">
        <v>1284</v>
      </c>
      <c r="B1285" s="3" t="str">
        <v>69070507822</v>
      </c>
      <c r="C1285" s="3" t="str">
        <v>ทัศน์พล</v>
      </c>
      <c r="D1285" s="3" t="str">
        <v/>
      </c>
      <c r="E1285" s="3" t="str">
        <v>พรมเมือง</v>
      </c>
      <c r="F1285" s="3" t="str">
        <v>วิศวกรรมอิเล็กทรอนิกส์และโทรคมนาคม</v>
      </c>
      <c r="G1285" s="3" t="str">
        <v>นายทัศน์พล พรมเมือง</v>
      </c>
    </row>
    <row r="1286" spans="1:7" ht="24" x14ac:dyDescent="0.4">
      <c r="A1286" s="3">
        <v>1285</v>
      </c>
      <c r="B1286" s="3" t="str">
        <v>69070507823</v>
      </c>
      <c r="C1286" s="3" t="str">
        <v>ธนกร</v>
      </c>
      <c r="D1286" s="3" t="str">
        <v/>
      </c>
      <c r="E1286" s="3" t="str">
        <v>ปานกำเหนิด</v>
      </c>
      <c r="F1286" s="3" t="str">
        <v>วิศวกรรมอิเล็กทรอนิกส์และโทรคมนาคม</v>
      </c>
      <c r="G1286" s="3" t="str">
        <v>นายธนกร ปานกำเหนิด</v>
      </c>
    </row>
    <row r="1287" spans="1:7" ht="24" x14ac:dyDescent="0.4">
      <c r="A1287" s="3">
        <v>1286</v>
      </c>
      <c r="B1287" s="3" t="str">
        <v>69070507824</v>
      </c>
      <c r="C1287" s="3" t="str">
        <v>นิธิชัย</v>
      </c>
      <c r="D1287" s="3" t="str">
        <v/>
      </c>
      <c r="E1287" s="3" t="str">
        <v>เพ็ชรสัจจะ</v>
      </c>
      <c r="F1287" s="3" t="str">
        <v>วิศวกรรมอิเล็กทรอนิกส์และโทรคมนาคม</v>
      </c>
      <c r="G1287" s="3" t="str">
        <v>นายนิธิชัย เพ็ชรสัจจะ</v>
      </c>
    </row>
    <row r="1288" spans="1:7" ht="24" x14ac:dyDescent="0.4">
      <c r="A1288" s="3">
        <v>1287</v>
      </c>
      <c r="B1288" s="3" t="str">
        <v>69070507825</v>
      </c>
      <c r="C1288" s="3" t="str">
        <v>สิตาภา</v>
      </c>
      <c r="D1288" s="3" t="str">
        <v/>
      </c>
      <c r="E1288" s="3" t="str">
        <v>นาคบุบผา</v>
      </c>
      <c r="F1288" s="3" t="str">
        <v>วิศวกรรมอิเล็กทรอนิกส์และโทรคมนาคม</v>
      </c>
      <c r="G1288" s="3" t="str">
        <v>นางสาวสิตาภา นาคบุบผา</v>
      </c>
    </row>
    <row r="1289" spans="1:7" ht="24" x14ac:dyDescent="0.4">
      <c r="A1289" s="3">
        <v>1288</v>
      </c>
      <c r="B1289" s="3" t="str">
        <v>69070507826</v>
      </c>
      <c r="C1289" s="3" t="str">
        <v>กัญญาณัฐ</v>
      </c>
      <c r="D1289" s="3" t="str">
        <v/>
      </c>
      <c r="E1289" s="3" t="str">
        <v>เหล่าวงโคตร</v>
      </c>
      <c r="F1289" s="3" t="str">
        <v>วิศวกรรมอิเล็กทรอนิกส์และโทรคมนาคม</v>
      </c>
      <c r="G1289" s="3" t="str">
        <v>นางสาวกัญญาณัฐ เหล่าวงโคตร</v>
      </c>
    </row>
    <row r="1290" spans="1:7" ht="24" x14ac:dyDescent="0.4">
      <c r="A1290" s="3">
        <v>1289</v>
      </c>
      <c r="B1290" s="3" t="str">
        <v>69070507827</v>
      </c>
      <c r="C1290" s="3" t="str">
        <v>จิรายุ</v>
      </c>
      <c r="D1290" s="3" t="str">
        <v/>
      </c>
      <c r="E1290" s="3" t="str">
        <v>สุธีวรางกูร</v>
      </c>
      <c r="F1290" s="3" t="str">
        <v>วิศวกรรมอิเล็กทรอนิกส์และโทรคมนาคม</v>
      </c>
      <c r="G1290" s="3" t="str">
        <v>นายจิรายุ สุธีวรางกูร</v>
      </c>
    </row>
    <row r="1291" spans="1:7" ht="24" x14ac:dyDescent="0.4">
      <c r="A1291" s="3">
        <v>1290</v>
      </c>
      <c r="B1291" s="3" t="str">
        <v>69070507828</v>
      </c>
      <c r="C1291" s="3" t="str">
        <v>ทนุธรรม</v>
      </c>
      <c r="D1291" s="3" t="str">
        <v/>
      </c>
      <c r="E1291" s="3" t="str">
        <v>ไพรบึง</v>
      </c>
      <c r="F1291" s="3" t="str">
        <v>วิศวกรรมอิเล็กทรอนิกส์และโทรคมนาคม</v>
      </c>
      <c r="G1291" s="3" t="str">
        <v>นายทนุธรรม ไพรบึง</v>
      </c>
    </row>
    <row r="1292" spans="1:7" ht="24" x14ac:dyDescent="0.4">
      <c r="A1292" s="3">
        <v>1291</v>
      </c>
      <c r="B1292" s="3" t="str">
        <v>69070507829</v>
      </c>
      <c r="C1292" s="3" t="str">
        <v>นพคุณ</v>
      </c>
      <c r="D1292" s="3" t="str">
        <v/>
      </c>
      <c r="E1292" s="3" t="str">
        <v>นาคทรานันท์</v>
      </c>
      <c r="F1292" s="3" t="str">
        <v>วิศวกรรมอิเล็กทรอนิกส์และโทรคมนาคม</v>
      </c>
      <c r="G1292" s="3" t="str">
        <v>นายนพคุณ นาคทรานันท์</v>
      </c>
    </row>
    <row r="1293" spans="1:7" ht="24" x14ac:dyDescent="0.4">
      <c r="A1293" s="3">
        <v>1292</v>
      </c>
      <c r="B1293" s="3" t="str">
        <v>69070507830</v>
      </c>
      <c r="C1293" s="3" t="str">
        <v>นริศรา</v>
      </c>
      <c r="D1293" s="3" t="str">
        <v/>
      </c>
      <c r="E1293" s="3" t="str">
        <v>เทพรินทร์</v>
      </c>
      <c r="F1293" s="3" t="str">
        <v>วิศวกรรมอิเล็กทรอนิกส์และโทรคมนาคม</v>
      </c>
      <c r="G1293" s="3" t="str">
        <v>นางสาวนริศรา เทพรินทร์</v>
      </c>
    </row>
    <row r="1294" spans="1:7" ht="24" x14ac:dyDescent="0.4">
      <c r="A1294" s="3">
        <v>1293</v>
      </c>
      <c r="B1294" s="3" t="str">
        <v>69070507831</v>
      </c>
      <c r="C1294" s="3" t="str">
        <v>นันท์ณภัทร</v>
      </c>
      <c r="D1294" s="3" t="str">
        <v/>
      </c>
      <c r="E1294" s="3" t="str">
        <v>โอนวัง</v>
      </c>
      <c r="F1294" s="3" t="str">
        <v>วิศวกรรมอิเล็กทรอนิกส์และโทรคมนาคม</v>
      </c>
      <c r="G1294" s="3" t="str">
        <v>นางสาวนันท์ณภัทร โอนวัง</v>
      </c>
    </row>
    <row r="1295" spans="1:7" ht="24" x14ac:dyDescent="0.4">
      <c r="A1295" s="3">
        <v>1294</v>
      </c>
      <c r="B1295" s="3" t="str">
        <v>69070507832</v>
      </c>
      <c r="C1295" s="3" t="str">
        <v>พิชานันท์</v>
      </c>
      <c r="D1295" s="3" t="str">
        <v/>
      </c>
      <c r="E1295" s="3" t="str">
        <v>เพชรกระทุ่ม</v>
      </c>
      <c r="F1295" s="3" t="str">
        <v>วิศวกรรมอิเล็กทรอนิกส์และโทรคมนาคม</v>
      </c>
      <c r="G1295" s="3" t="str">
        <v>นางสาวพิชานันท์ เพชรกระทุ่ม</v>
      </c>
    </row>
    <row r="1296" spans="1:7" ht="24" x14ac:dyDescent="0.4">
      <c r="A1296" s="3">
        <v>1295</v>
      </c>
      <c r="B1296" s="3" t="str">
        <v>69070507833</v>
      </c>
      <c r="C1296" s="3" t="str">
        <v>พีรวิชญ์</v>
      </c>
      <c r="D1296" s="3" t="str">
        <v/>
      </c>
      <c r="E1296" s="3" t="str">
        <v>นิธินุกูลวงศ์</v>
      </c>
      <c r="F1296" s="3" t="str">
        <v>วิศวกรรมอิเล็กทรอนิกส์และโทรคมนาคม</v>
      </c>
      <c r="G1296" s="3" t="str">
        <v>นายพีรวิชญ์ นิธินุกูลวงศ์</v>
      </c>
    </row>
    <row r="1297" spans="1:7" ht="24" x14ac:dyDescent="0.4">
      <c r="A1297" s="3">
        <v>1296</v>
      </c>
      <c r="B1297" s="3" t="str">
        <v>69070507834</v>
      </c>
      <c r="C1297" s="3" t="str">
        <v>ภัทรเนศ</v>
      </c>
      <c r="D1297" s="3" t="str">
        <v/>
      </c>
      <c r="E1297" s="3" t="str">
        <v>เมาลี</v>
      </c>
      <c r="F1297" s="3" t="str">
        <v>วิศวกรรมอิเล็กทรอนิกส์และโทรคมนาคม</v>
      </c>
      <c r="G1297" s="3" t="str">
        <v>นายภัทรเนศ เมาลี</v>
      </c>
    </row>
    <row r="1298" spans="1:7" ht="24" x14ac:dyDescent="0.4">
      <c r="A1298" s="3">
        <v>1297</v>
      </c>
      <c r="B1298" s="3" t="str">
        <v>69070507835</v>
      </c>
      <c r="C1298" s="3" t="str">
        <v>ศุภกร</v>
      </c>
      <c r="D1298" s="3" t="str">
        <v/>
      </c>
      <c r="E1298" s="3" t="str">
        <v>วิทวัสภาส</v>
      </c>
      <c r="F1298" s="3" t="str">
        <v>วิศวกรรมอิเล็กทรอนิกส์และโทรคมนาคม</v>
      </c>
      <c r="G1298" s="3" t="str">
        <v>นายศุภกร วิทวัสภาส</v>
      </c>
    </row>
    <row r="1299" spans="1:7" ht="24" x14ac:dyDescent="0.4">
      <c r="A1299" s="3">
        <v>1298</v>
      </c>
      <c r="B1299" s="3" t="str">
        <v>69070507836</v>
      </c>
      <c r="C1299" s="3" t="str">
        <v>หทัยชนก</v>
      </c>
      <c r="D1299" s="3" t="str">
        <v/>
      </c>
      <c r="E1299" s="3" t="str">
        <v>นามโบราณ</v>
      </c>
      <c r="F1299" s="3" t="str">
        <v>วิศวกรรมอิเล็กทรอนิกส์และโทรคมนาคม</v>
      </c>
      <c r="G1299" s="3" t="str">
        <v>นางสาวหทัยชนก นามโบราณ</v>
      </c>
    </row>
    <row r="1300" spans="1:7" ht="24" x14ac:dyDescent="0.4">
      <c r="A1300" s="3">
        <v>1299</v>
      </c>
      <c r="B1300" s="3" t="str">
        <v>69070507837</v>
      </c>
      <c r="C1300" s="3" t="str">
        <v>อภิสิทธิ์</v>
      </c>
      <c r="D1300" s="3" t="str">
        <v/>
      </c>
      <c r="E1300" s="3" t="str">
        <v>โตมะนิตย์</v>
      </c>
      <c r="F1300" s="3" t="str">
        <v>วิศวกรรมอิเล็กทรอนิกส์และโทรคมนาคม</v>
      </c>
      <c r="G1300" s="3" t="str">
        <v>นายอภิสิทธิ์ โตมะนิตย์</v>
      </c>
    </row>
    <row r="1301" spans="1:7" ht="24" x14ac:dyDescent="0.4">
      <c r="A1301" s="3">
        <v>1300</v>
      </c>
      <c r="B1301" s="3" t="str">
        <v>69070507838</v>
      </c>
      <c r="C1301" s="3" t="str">
        <v>โอเมส</v>
      </c>
      <c r="D1301" s="3" t="str">
        <v/>
      </c>
      <c r="E1301" s="3" t="str">
        <v>ซิงห์</v>
      </c>
      <c r="F1301" s="3" t="str">
        <v>วิศวกรรมอิเล็กทรอนิกส์และโทรคมนาคม</v>
      </c>
      <c r="G1301" s="3" t="str">
        <v>นายโอเมส ซิงห์</v>
      </c>
    </row>
    <row r="1302" spans="1:7" ht="24" x14ac:dyDescent="0.4">
      <c r="A1302" s="3">
        <v>1301</v>
      </c>
      <c r="B1302" s="3" t="str">
        <v>69070508201</v>
      </c>
      <c r="C1302" s="3" t="str">
        <v>ชยันต์</v>
      </c>
      <c r="D1302" s="3" t="str">
        <v/>
      </c>
      <c r="E1302" s="3" t="str">
        <v>แสนคำ</v>
      </c>
      <c r="F1302" s="3" t="str">
        <v>วิศวกรรมเครื่องมือและวัสดุ</v>
      </c>
      <c r="G1302" s="3" t="str">
        <v>นายชยันต์ แสนคำ</v>
      </c>
    </row>
    <row r="1303" spans="1:7" ht="24" x14ac:dyDescent="0.4">
      <c r="A1303" s="3">
        <v>1302</v>
      </c>
      <c r="B1303" s="3" t="str">
        <v>69070508202</v>
      </c>
      <c r="C1303" s="3" t="str">
        <v>โชติวัฒน์</v>
      </c>
      <c r="D1303" s="3" t="str">
        <v/>
      </c>
      <c r="E1303" s="3" t="str">
        <v>ห้องดอกไม้</v>
      </c>
      <c r="F1303" s="3" t="str">
        <v>วิศวกรรมเครื่องมือและวัสดุ</v>
      </c>
      <c r="G1303" s="3" t="str">
        <v>นายโชติวัฒน์ ห้องดอกไม้</v>
      </c>
    </row>
    <row r="1304" spans="1:7" ht="24" x14ac:dyDescent="0.4">
      <c r="A1304" s="3">
        <v>1303</v>
      </c>
      <c r="B1304" s="3" t="str">
        <v>69070508203</v>
      </c>
      <c r="C1304" s="3" t="str">
        <v>ฐิติโชติ</v>
      </c>
      <c r="D1304" s="3" t="str">
        <v/>
      </c>
      <c r="E1304" s="3" t="str">
        <v>สุภานิจ</v>
      </c>
      <c r="F1304" s="3" t="str">
        <v>วิศวกรรมเครื่องมือและวัสดุ</v>
      </c>
      <c r="G1304" s="3" t="str">
        <v>นายฐิติโชติ สุภานิจ</v>
      </c>
    </row>
    <row r="1305" spans="1:7" ht="24" x14ac:dyDescent="0.4">
      <c r="A1305" s="3">
        <v>1304</v>
      </c>
      <c r="B1305" s="3" t="str">
        <v>69070508204</v>
      </c>
      <c r="C1305" s="3" t="str">
        <v>ณัชพล</v>
      </c>
      <c r="D1305" s="3" t="str">
        <v/>
      </c>
      <c r="E1305" s="3" t="str">
        <v>แซ่แต้</v>
      </c>
      <c r="F1305" s="3" t="str">
        <v>วิศวกรรมเครื่องมือและวัสดุ</v>
      </c>
      <c r="G1305" s="3" t="str">
        <v>นายณัชพล แซ่แต้</v>
      </c>
    </row>
    <row r="1306" spans="1:7" ht="24" x14ac:dyDescent="0.4">
      <c r="A1306" s="3">
        <v>1305</v>
      </c>
      <c r="B1306" s="3" t="str">
        <v>69070508205</v>
      </c>
      <c r="C1306" s="3" t="str">
        <v>นพเกียรติ</v>
      </c>
      <c r="D1306" s="3" t="str">
        <v/>
      </c>
      <c r="E1306" s="3" t="str">
        <v>กิจนพเกียรติ</v>
      </c>
      <c r="F1306" s="3" t="str">
        <v>วิศวกรรมเครื่องมือและวัสดุ</v>
      </c>
      <c r="G1306" s="3" t="str">
        <v>นายนพเกียรติ กิจนพเกียรติ</v>
      </c>
    </row>
    <row r="1307" spans="1:7" ht="24" x14ac:dyDescent="0.4">
      <c r="A1307" s="3">
        <v>1306</v>
      </c>
      <c r="B1307" s="3" t="str">
        <v>69070508206</v>
      </c>
      <c r="C1307" s="3" t="str">
        <v>บุญนำโชค</v>
      </c>
      <c r="D1307" s="3" t="str">
        <v/>
      </c>
      <c r="E1307" s="3" t="str">
        <v>ด่านขุนจัน</v>
      </c>
      <c r="F1307" s="3" t="str">
        <v>วิศวกรรมเครื่องมือและวัสดุ</v>
      </c>
      <c r="G1307" s="3" t="str">
        <v>นายบุญนำโชค ด่านขุนจัน</v>
      </c>
    </row>
    <row r="1308" spans="1:7" ht="24" x14ac:dyDescent="0.4">
      <c r="A1308" s="3">
        <v>1307</v>
      </c>
      <c r="B1308" s="3" t="str">
        <v>69070508207</v>
      </c>
      <c r="C1308" s="3" t="str">
        <v>พงศ์พัฒน์</v>
      </c>
      <c r="D1308" s="3" t="str">
        <v/>
      </c>
      <c r="E1308" s="3" t="str">
        <v>จิตต์ตรง</v>
      </c>
      <c r="F1308" s="3" t="str">
        <v>วิศวกรรมเครื่องมือและวัสดุ</v>
      </c>
      <c r="G1308" s="3" t="str">
        <v>นายพงศ์พัฒน์ จิตต์ตรง</v>
      </c>
    </row>
    <row r="1309" spans="1:7" ht="24" x14ac:dyDescent="0.4">
      <c r="A1309" s="3">
        <v>1308</v>
      </c>
      <c r="B1309" s="3" t="str">
        <v>69070508208</v>
      </c>
      <c r="C1309" s="3" t="str">
        <v>พงศ์ภรณ์</v>
      </c>
      <c r="D1309" s="3" t="str">
        <v/>
      </c>
      <c r="E1309" s="3" t="str">
        <v>จิตต์ตรง</v>
      </c>
      <c r="F1309" s="3" t="str">
        <v>วิศวกรรมเครื่องมือและวัสดุ</v>
      </c>
      <c r="G1309" s="3" t="str">
        <v>นายพงศ์ภรณ์ จิตต์ตรง</v>
      </c>
    </row>
    <row r="1310" spans="1:7" ht="24" x14ac:dyDescent="0.4">
      <c r="A1310" s="3">
        <v>1309</v>
      </c>
      <c r="B1310" s="3" t="str">
        <v>69070508209</v>
      </c>
      <c r="C1310" s="3" t="str">
        <v>พฤกษา</v>
      </c>
      <c r="D1310" s="3" t="str">
        <v/>
      </c>
      <c r="E1310" s="3" t="str">
        <v>สวัสดี</v>
      </c>
      <c r="F1310" s="3" t="str">
        <v>วิศวกรรมเครื่องมือและวัสดุ</v>
      </c>
      <c r="G1310" s="3" t="str">
        <v>นางสาวพฤกษา สวัสดี</v>
      </c>
    </row>
    <row r="1311" spans="1:7" ht="24" x14ac:dyDescent="0.4">
      <c r="A1311" s="3">
        <v>1310</v>
      </c>
      <c r="B1311" s="3" t="str">
        <v>69070508210</v>
      </c>
      <c r="C1311" s="3" t="str">
        <v>พลภัทร</v>
      </c>
      <c r="D1311" s="3" t="str">
        <v/>
      </c>
      <c r="E1311" s="3" t="str">
        <v>พัฒนาพิศาลศักดิ์</v>
      </c>
      <c r="F1311" s="3" t="str">
        <v>วิศวกรรมเครื่องมือและวัสดุ</v>
      </c>
      <c r="G1311" s="3" t="str">
        <v>นายพลภัทร พัฒนาพิศาลศักดิ์</v>
      </c>
    </row>
    <row r="1312" spans="1:7" ht="24" x14ac:dyDescent="0.4">
      <c r="A1312" s="3">
        <v>1311</v>
      </c>
      <c r="B1312" s="3" t="str">
        <v>69070508211</v>
      </c>
      <c r="C1312" s="3" t="str">
        <v>ชยทัต</v>
      </c>
      <c r="D1312" s="3" t="str">
        <v/>
      </c>
      <c r="E1312" s="3" t="str">
        <v>ธิยะใจ</v>
      </c>
      <c r="F1312" s="3" t="str">
        <v>วิศวกรรมเครื่องมือและวัสดุ</v>
      </c>
      <c r="G1312" s="3" t="str">
        <v>นายชยทัต ธิยะใจ</v>
      </c>
    </row>
    <row r="1313" spans="1:7" ht="24" x14ac:dyDescent="0.4">
      <c r="A1313" s="3">
        <v>1312</v>
      </c>
      <c r="B1313" s="3" t="str">
        <v>69070508212</v>
      </c>
      <c r="C1313" s="3" t="str">
        <v>ชลณภัทร</v>
      </c>
      <c r="D1313" s="3" t="str">
        <v/>
      </c>
      <c r="E1313" s="3" t="str">
        <v>ชมทองหลาง</v>
      </c>
      <c r="F1313" s="3" t="str">
        <v>วิศวกรรมเครื่องมือและวัสดุ</v>
      </c>
      <c r="G1313" s="3" t="str">
        <v>นายชลณภัทร ชมทองหลาง</v>
      </c>
    </row>
    <row r="1314" spans="1:7" ht="24" x14ac:dyDescent="0.4">
      <c r="A1314" s="3">
        <v>1313</v>
      </c>
      <c r="B1314" s="3" t="str">
        <v>69070508213</v>
      </c>
      <c r="C1314" s="3" t="str">
        <v>ญาโณทัย</v>
      </c>
      <c r="D1314" s="3" t="str">
        <v/>
      </c>
      <c r="E1314" s="3" t="str">
        <v>ดรุณศรี</v>
      </c>
      <c r="F1314" s="3" t="str">
        <v>วิศวกรรมเครื่องมือและวัสดุ</v>
      </c>
      <c r="G1314" s="3" t="str">
        <v>นายญาโณทัย ดรุณศรี</v>
      </c>
    </row>
    <row r="1315" spans="1:7" ht="24" x14ac:dyDescent="0.4">
      <c r="A1315" s="3">
        <v>1314</v>
      </c>
      <c r="B1315" s="3" t="str">
        <v>69070508214</v>
      </c>
      <c r="C1315" s="3" t="str">
        <v>ฐานิดา</v>
      </c>
      <c r="D1315" s="3" t="str">
        <v/>
      </c>
      <c r="E1315" s="3" t="str">
        <v>จันทร</v>
      </c>
      <c r="F1315" s="3" t="str">
        <v>วิศวกรรมเครื่องมือและวัสดุ</v>
      </c>
      <c r="G1315" s="3" t="str">
        <v>นางสาวฐานิดา จันทร</v>
      </c>
    </row>
    <row r="1316" spans="1:7" ht="24" x14ac:dyDescent="0.4">
      <c r="A1316" s="3">
        <v>1315</v>
      </c>
      <c r="B1316" s="3" t="str">
        <v>69070508215</v>
      </c>
      <c r="C1316" s="3" t="str">
        <v>เตโชดม</v>
      </c>
      <c r="D1316" s="3" t="str">
        <v/>
      </c>
      <c r="E1316" s="3" t="str">
        <v>ศรีเพชรเจริญ</v>
      </c>
      <c r="F1316" s="3" t="str">
        <v>วิศวกรรมเครื่องมือและวัสดุ</v>
      </c>
      <c r="G1316" s="3" t="str">
        <v>นายเตโชดม ศรีเพชรเจริญ</v>
      </c>
    </row>
    <row r="1317" spans="1:7" ht="24" x14ac:dyDescent="0.4">
      <c r="A1317" s="3">
        <v>1316</v>
      </c>
      <c r="B1317" s="3" t="str">
        <v>69070508216</v>
      </c>
      <c r="C1317" s="3" t="str">
        <v>ธิติวุฒิ</v>
      </c>
      <c r="D1317" s="3" t="str">
        <v/>
      </c>
      <c r="E1317" s="3" t="str">
        <v>ดวงมาลัย</v>
      </c>
      <c r="F1317" s="3" t="str">
        <v>วิศวกรรมเครื่องมือและวัสดุ</v>
      </c>
      <c r="G1317" s="3" t="str">
        <v>นายธิติวุฒิ ดวงมาลัย</v>
      </c>
    </row>
    <row r="1318" spans="1:7" ht="24" x14ac:dyDescent="0.4">
      <c r="A1318" s="3">
        <v>1317</v>
      </c>
      <c r="B1318" s="3" t="str">
        <v>69070508217</v>
      </c>
      <c r="C1318" s="3" t="str">
        <v>นรภัทร</v>
      </c>
      <c r="D1318" s="3" t="str">
        <v/>
      </c>
      <c r="E1318" s="3" t="str">
        <v>มณีขัติย์</v>
      </c>
      <c r="F1318" s="3" t="str">
        <v>วิศวกรรมเครื่องมือและวัสดุ</v>
      </c>
      <c r="G1318" s="3" t="str">
        <v>นายนรภัทร มณีขัติย์</v>
      </c>
    </row>
    <row r="1319" spans="1:7" ht="24" x14ac:dyDescent="0.4">
      <c r="A1319" s="3">
        <v>1318</v>
      </c>
      <c r="B1319" s="3" t="str">
        <v>69070508218</v>
      </c>
      <c r="C1319" s="3" t="str">
        <v>ปุญญพัฒน์</v>
      </c>
      <c r="D1319" s="3" t="str">
        <v/>
      </c>
      <c r="E1319" s="3" t="str">
        <v>คงอินทร์</v>
      </c>
      <c r="F1319" s="3" t="str">
        <v>วิศวกรรมเครื่องมือและวัสดุ</v>
      </c>
      <c r="G1319" s="3" t="str">
        <v>นายปุญญพัฒน์ คงอินทร์</v>
      </c>
    </row>
    <row r="1320" spans="1:7" ht="24" x14ac:dyDescent="0.4">
      <c r="A1320" s="3">
        <v>1319</v>
      </c>
      <c r="B1320" s="3" t="str">
        <v>69070508219</v>
      </c>
      <c r="C1320" s="3" t="str">
        <v>พุฒิพงศ์</v>
      </c>
      <c r="D1320" s="3" t="str">
        <v/>
      </c>
      <c r="E1320" s="3" t="str">
        <v>ปิยะวาณิชย์สกุล</v>
      </c>
      <c r="F1320" s="3" t="str">
        <v>วิศวกรรมเครื่องมือและวัสดุ</v>
      </c>
      <c r="G1320" s="3" t="str">
        <v>นายพุฒิพงศ์ ปิยะวาณิชย์สกุล</v>
      </c>
    </row>
    <row r="1321" spans="1:7" ht="24" x14ac:dyDescent="0.4">
      <c r="A1321" s="3">
        <v>1320</v>
      </c>
      <c r="B1321" s="3" t="str">
        <v>69070508220</v>
      </c>
      <c r="C1321" s="3" t="str">
        <v>ภานุวัฒน์</v>
      </c>
      <c r="D1321" s="3" t="str">
        <v/>
      </c>
      <c r="E1321" s="3" t="str">
        <v>หนูเพ็ง</v>
      </c>
      <c r="F1321" s="3" t="str">
        <v>วิศวกรรมเครื่องมือและวัสดุ</v>
      </c>
      <c r="G1321" s="3" t="str">
        <v>นายภานุวัฒน์ หนูเพ็ง</v>
      </c>
    </row>
    <row r="1322" spans="1:7" ht="24" x14ac:dyDescent="0.4">
      <c r="A1322" s="3">
        <v>1321</v>
      </c>
      <c r="B1322" s="3" t="str">
        <v>69070508221</v>
      </c>
      <c r="C1322" s="3" t="str">
        <v>ภาวัช</v>
      </c>
      <c r="D1322" s="3" t="str">
        <v/>
      </c>
      <c r="E1322" s="3" t="str">
        <v>คีตกานท์</v>
      </c>
      <c r="F1322" s="3" t="str">
        <v>วิศวกรรมเครื่องมือและวัสดุ</v>
      </c>
      <c r="G1322" s="3" t="str">
        <v>นายภาวัช คีตกานท์</v>
      </c>
    </row>
    <row r="1323" spans="1:7" ht="24" x14ac:dyDescent="0.4">
      <c r="A1323" s="3">
        <v>1322</v>
      </c>
      <c r="B1323" s="3" t="str">
        <v>69070508222</v>
      </c>
      <c r="C1323" s="3" t="str">
        <v>มนตกานต์</v>
      </c>
      <c r="D1323" s="3" t="str">
        <v/>
      </c>
      <c r="E1323" s="3" t="str">
        <v>แก้วอุ่น</v>
      </c>
      <c r="F1323" s="3" t="str">
        <v>วิศวกรรมเครื่องมือและวัสดุ</v>
      </c>
      <c r="G1323" s="3" t="str">
        <v>นายมนตกานต์ แก้วอุ่น</v>
      </c>
    </row>
    <row r="1324" spans="1:7" ht="24" x14ac:dyDescent="0.4">
      <c r="A1324" s="3">
        <v>1323</v>
      </c>
      <c r="B1324" s="3" t="str">
        <v>69070508223</v>
      </c>
      <c r="C1324" s="3" t="str">
        <v>รัฐพงษ์</v>
      </c>
      <c r="D1324" s="3" t="str">
        <v/>
      </c>
      <c r="E1324" s="3" t="str">
        <v>กรเวช</v>
      </c>
      <c r="F1324" s="3" t="str">
        <v>วิศวกรรมเครื่องมือและวัสดุ</v>
      </c>
      <c r="G1324" s="3" t="str">
        <v>นายรัฐพงษ์ กรเวช</v>
      </c>
    </row>
    <row r="1325" spans="1:7" ht="24" x14ac:dyDescent="0.4">
      <c r="A1325" s="3">
        <v>1324</v>
      </c>
      <c r="B1325" s="3" t="str">
        <v>69070508224</v>
      </c>
      <c r="C1325" s="3" t="str">
        <v>ลภน</v>
      </c>
      <c r="D1325" s="3" t="str">
        <v/>
      </c>
      <c r="E1325" s="3" t="str">
        <v>โกไศยกานนท์</v>
      </c>
      <c r="F1325" s="3" t="str">
        <v>วิศวกรรมเครื่องมือและวัสดุ</v>
      </c>
      <c r="G1325" s="3" t="str">
        <v>นายลภน โกไศยกานนท์</v>
      </c>
    </row>
    <row r="1326" spans="1:7" ht="24" x14ac:dyDescent="0.4">
      <c r="A1326" s="3">
        <v>1325</v>
      </c>
      <c r="B1326" s="3" t="str">
        <v>69070508225</v>
      </c>
      <c r="C1326" s="3" t="str">
        <v>วรพจ</v>
      </c>
      <c r="D1326" s="3" t="str">
        <v/>
      </c>
      <c r="E1326" s="3" t="str">
        <v>อินทสมมุติ</v>
      </c>
      <c r="F1326" s="3" t="str">
        <v>วิศวกรรมเครื่องมือและวัสดุ</v>
      </c>
      <c r="G1326" s="3" t="str">
        <v>นายวรพจ อินทสมมุติ</v>
      </c>
    </row>
    <row r="1327" spans="1:7" ht="24" x14ac:dyDescent="0.4">
      <c r="A1327" s="3">
        <v>1326</v>
      </c>
      <c r="B1327" s="3" t="str">
        <v>69070508226</v>
      </c>
      <c r="C1327" s="3" t="str">
        <v>วัฒนพงษ์</v>
      </c>
      <c r="D1327" s="3" t="str">
        <v/>
      </c>
      <c r="E1327" s="3" t="str">
        <v>พรประพัฒน์</v>
      </c>
      <c r="F1327" s="3" t="str">
        <v>วิศวกรรมเครื่องมือและวัสดุ</v>
      </c>
      <c r="G1327" s="3" t="str">
        <v>นายวัฒนพงษ์ พรประพัฒน์</v>
      </c>
    </row>
    <row r="1328" spans="1:7" ht="24" x14ac:dyDescent="0.4">
      <c r="A1328" s="3">
        <v>1327</v>
      </c>
      <c r="B1328" s="3" t="str">
        <v>69070508227</v>
      </c>
      <c r="C1328" s="3" t="str">
        <v>วิชยุตม์</v>
      </c>
      <c r="D1328" s="3" t="str">
        <v/>
      </c>
      <c r="E1328" s="3" t="str">
        <v>สายฟ้า</v>
      </c>
      <c r="F1328" s="3" t="str">
        <v>วิศวกรรมเครื่องมือและวัสดุ</v>
      </c>
      <c r="G1328" s="3" t="str">
        <v>นายวิชยุตม์ สายฟ้า</v>
      </c>
    </row>
    <row r="1329" spans="1:7" ht="24" x14ac:dyDescent="0.4">
      <c r="A1329" s="3">
        <v>1328</v>
      </c>
      <c r="B1329" s="3" t="str">
        <v>69070508228</v>
      </c>
      <c r="C1329" s="3" t="str">
        <v>ศตธนกร</v>
      </c>
      <c r="D1329" s="3" t="str">
        <v/>
      </c>
      <c r="E1329" s="3" t="str">
        <v>อินทรพานิชย์</v>
      </c>
      <c r="F1329" s="3" t="str">
        <v>วิศวกรรมเครื่องมือและวัสดุ</v>
      </c>
      <c r="G1329" s="3" t="str">
        <v>นายศตธนกร อินทรพานิชย์</v>
      </c>
    </row>
    <row r="1330" spans="1:7" ht="24" x14ac:dyDescent="0.4">
      <c r="A1330" s="3">
        <v>1329</v>
      </c>
      <c r="B1330" s="3" t="str">
        <v>69070508229</v>
      </c>
      <c r="C1330" s="3" t="str">
        <v>กัญญ์วรา</v>
      </c>
      <c r="D1330" s="3" t="str">
        <v/>
      </c>
      <c r="E1330" s="3" t="str">
        <v>จังพล</v>
      </c>
      <c r="F1330" s="3" t="str">
        <v>วิศวกรรมเครื่องมือและวัสดุ</v>
      </c>
      <c r="G1330" s="3" t="str">
        <v>นางสาวกัญญ์วรา จังพล</v>
      </c>
    </row>
    <row r="1331" spans="1:7" ht="24" x14ac:dyDescent="0.4">
      <c r="A1331" s="3">
        <v>1330</v>
      </c>
      <c r="B1331" s="3" t="str">
        <v>69070508230</v>
      </c>
      <c r="C1331" s="3" t="str">
        <v>จิตพัฒน์</v>
      </c>
      <c r="D1331" s="3" t="str">
        <v/>
      </c>
      <c r="E1331" s="3" t="str">
        <v>อดิเรกไพศาลกุล</v>
      </c>
      <c r="F1331" s="3" t="str">
        <v>วิศวกรรมเครื่องมือและวัสดุ</v>
      </c>
      <c r="G1331" s="3" t="str">
        <v>นายจิตพัฒน์ อดิเรกไพศาลกุล</v>
      </c>
    </row>
    <row r="1332" spans="1:7" ht="24" x14ac:dyDescent="0.4">
      <c r="A1332" s="3">
        <v>1331</v>
      </c>
      <c r="B1332" s="3" t="str">
        <v>69070508231</v>
      </c>
      <c r="C1332" s="3" t="str">
        <v>ชลลดา</v>
      </c>
      <c r="D1332" s="3" t="str">
        <v/>
      </c>
      <c r="E1332" s="3" t="str">
        <v>กันพินัย</v>
      </c>
      <c r="F1332" s="3" t="str">
        <v>วิศวกรรมเครื่องมือและวัสดุ</v>
      </c>
      <c r="G1332" s="3" t="str">
        <v>นางสาวชลลดา กันพินัย</v>
      </c>
    </row>
    <row r="1333" spans="1:7" ht="24" x14ac:dyDescent="0.4">
      <c r="A1333" s="3">
        <v>1332</v>
      </c>
      <c r="B1333" s="3" t="str">
        <v>69070508232</v>
      </c>
      <c r="C1333" s="3" t="str">
        <v>ชัยภัทร</v>
      </c>
      <c r="D1333" s="3" t="str">
        <v/>
      </c>
      <c r="E1333" s="3" t="str">
        <v>เปลี่ยนปาน</v>
      </c>
      <c r="F1333" s="3" t="str">
        <v>วิศวกรรมเครื่องมือและวัสดุ</v>
      </c>
      <c r="G1333" s="3" t="str">
        <v>นายชัยภัทร เปลี่ยนปาน</v>
      </c>
    </row>
    <row r="1334" spans="1:7" ht="24" x14ac:dyDescent="0.4">
      <c r="A1334" s="3">
        <v>1333</v>
      </c>
      <c r="B1334" s="3" t="str">
        <v>69070508233</v>
      </c>
      <c r="C1334" s="3" t="str">
        <v>ชิชญา</v>
      </c>
      <c r="D1334" s="3" t="str">
        <v/>
      </c>
      <c r="E1334" s="3" t="str">
        <v>ซ่อนกลิ่น</v>
      </c>
      <c r="F1334" s="3" t="str">
        <v>วิศวกรรมเครื่องมือและวัสดุ</v>
      </c>
      <c r="G1334" s="3" t="str">
        <v>นางสาวชิชญา ซ่อนกลิ่น</v>
      </c>
    </row>
    <row r="1335" spans="1:7" ht="24" x14ac:dyDescent="0.4">
      <c r="A1335" s="3">
        <v>1334</v>
      </c>
      <c r="B1335" s="3" t="str">
        <v>69070508234</v>
      </c>
      <c r="C1335" s="3" t="str">
        <v>ฐิติชญา</v>
      </c>
      <c r="D1335" s="3" t="str">
        <v/>
      </c>
      <c r="E1335" s="3" t="str">
        <v>ไชยคงทอง</v>
      </c>
      <c r="F1335" s="3" t="str">
        <v>วิศวกรรมเครื่องมือและวัสดุ</v>
      </c>
      <c r="G1335" s="3" t="str">
        <v>นางสาวฐิติชญา ไชยคงทอง</v>
      </c>
    </row>
    <row r="1336" spans="1:7" ht="24" x14ac:dyDescent="0.4">
      <c r="A1336" s="3">
        <v>1335</v>
      </c>
      <c r="B1336" s="3" t="str">
        <v>69070508235</v>
      </c>
      <c r="C1336" s="3" t="str">
        <v>ณัฐณิชา</v>
      </c>
      <c r="D1336" s="3" t="str">
        <v/>
      </c>
      <c r="E1336" s="3" t="str">
        <v>สิมสีนวล</v>
      </c>
      <c r="F1336" s="3" t="str">
        <v>วิศวกรรมเครื่องมือและวัสดุ</v>
      </c>
      <c r="G1336" s="3" t="str">
        <v>นางสาวณัฐณิชา สิมสีนวล</v>
      </c>
    </row>
    <row r="1337" spans="1:7" ht="24" x14ac:dyDescent="0.4">
      <c r="A1337" s="3">
        <v>1336</v>
      </c>
      <c r="B1337" s="3" t="str">
        <v>69070508236</v>
      </c>
      <c r="C1337" s="3" t="str">
        <v>ต้นธาร</v>
      </c>
      <c r="D1337" s="3" t="str">
        <v/>
      </c>
      <c r="E1337" s="3" t="str">
        <v>หิรัญสถิตย์พร</v>
      </c>
      <c r="F1337" s="3" t="str">
        <v>วิศวกรรมเครื่องมือและวัสดุ</v>
      </c>
      <c r="G1337" s="3" t="str">
        <v>นายต้นธาร หิรัญสถิตย์พร</v>
      </c>
    </row>
    <row r="1338" spans="1:7" ht="24" x14ac:dyDescent="0.4">
      <c r="A1338" s="3">
        <v>1337</v>
      </c>
      <c r="B1338" s="3" t="str">
        <v>69070508237</v>
      </c>
      <c r="C1338" s="3" t="str">
        <v>โทนี่</v>
      </c>
      <c r="D1338" s="3" t="str">
        <v/>
      </c>
      <c r="E1338" s="3" t="str">
        <v>ไซสตาด</v>
      </c>
      <c r="F1338" s="3" t="str">
        <v>วิศวกรรมเครื่องมือและวัสดุ</v>
      </c>
      <c r="G1338" s="3" t="str">
        <v>นายโทนี่ ไซสตาด</v>
      </c>
    </row>
    <row r="1339" spans="1:7" ht="24" x14ac:dyDescent="0.4">
      <c r="A1339" s="3">
        <v>1338</v>
      </c>
      <c r="B1339" s="3" t="str">
        <v>69070508238</v>
      </c>
      <c r="C1339" s="3" t="str">
        <v>ธนภณ</v>
      </c>
      <c r="D1339" s="3" t="str">
        <v/>
      </c>
      <c r="E1339" s="3" t="str">
        <v>ปันเขียว</v>
      </c>
      <c r="F1339" s="3" t="str">
        <v>วิศวกรรมเครื่องมือและวัสดุ</v>
      </c>
      <c r="G1339" s="3" t="str">
        <v>นายธนภณ ปันเขียว</v>
      </c>
    </row>
    <row r="1340" spans="1:7" ht="24" x14ac:dyDescent="0.4">
      <c r="A1340" s="3">
        <v>1339</v>
      </c>
      <c r="B1340" s="3" t="str">
        <v>69070508239</v>
      </c>
      <c r="C1340" s="3" t="str">
        <v>ธิติวัฒน์</v>
      </c>
      <c r="D1340" s="3" t="str">
        <v/>
      </c>
      <c r="E1340" s="3" t="str">
        <v>จิรธรรมวศิน</v>
      </c>
      <c r="F1340" s="3" t="str">
        <v>วิศวกรรมเครื่องมือและวัสดุ</v>
      </c>
      <c r="G1340" s="3" t="str">
        <v>นายธิติวัฒน์ จิรธรรมวศิน</v>
      </c>
    </row>
    <row r="1341" spans="1:7" ht="24" x14ac:dyDescent="0.4">
      <c r="A1341" s="3">
        <v>1340</v>
      </c>
      <c r="B1341" s="3" t="str">
        <v>69070508240</v>
      </c>
      <c r="C1341" s="3" t="str">
        <v>นวพล</v>
      </c>
      <c r="D1341" s="3" t="str">
        <v/>
      </c>
      <c r="E1341" s="3" t="str">
        <v>ว่าชื่น</v>
      </c>
      <c r="F1341" s="3" t="str">
        <v>วิศวกรรมเครื่องมือและวัสดุ</v>
      </c>
      <c r="G1341" s="3" t="str">
        <v>นายนวพล ว่าชื่น</v>
      </c>
    </row>
    <row r="1342" spans="1:7" ht="24" x14ac:dyDescent="0.4">
      <c r="A1342" s="3">
        <v>1341</v>
      </c>
      <c r="B1342" s="3" t="str">
        <v>69070508241</v>
      </c>
      <c r="C1342" s="3" t="str">
        <v>นันทนัช</v>
      </c>
      <c r="D1342" s="3" t="str">
        <v/>
      </c>
      <c r="E1342" s="3" t="str">
        <v>เจริญมีมงคล</v>
      </c>
      <c r="F1342" s="3" t="str">
        <v>วิศวกรรมเครื่องมือและวัสดุ</v>
      </c>
      <c r="G1342" s="3" t="str">
        <v>นายนันทนัช เจริญมีมงคล</v>
      </c>
    </row>
    <row r="1343" spans="1:7" ht="24" x14ac:dyDescent="0.4">
      <c r="A1343" s="3">
        <v>1342</v>
      </c>
      <c r="B1343" s="3" t="str">
        <v>69070508242</v>
      </c>
      <c r="C1343" s="3" t="str">
        <v>บุริศร์</v>
      </c>
      <c r="D1343" s="3" t="str">
        <v/>
      </c>
      <c r="E1343" s="3" t="str">
        <v>กลิ่นเอี่ยม</v>
      </c>
      <c r="F1343" s="3" t="str">
        <v>วิศวกรรมเครื่องมือและวัสดุ</v>
      </c>
      <c r="G1343" s="3" t="str">
        <v>นายบุริศร์ กลิ่นเอี่ยม</v>
      </c>
    </row>
    <row r="1344" spans="1:7" ht="24" x14ac:dyDescent="0.4">
      <c r="A1344" s="3">
        <v>1343</v>
      </c>
      <c r="B1344" s="3" t="str">
        <v>69070508243</v>
      </c>
      <c r="C1344" s="3" t="str">
        <v>ไปรยา</v>
      </c>
      <c r="D1344" s="3" t="str">
        <v/>
      </c>
      <c r="E1344" s="3" t="str">
        <v>เจริญวิทู</v>
      </c>
      <c r="F1344" s="3" t="str">
        <v>วิศวกรรมเครื่องมือและวัสดุ</v>
      </c>
      <c r="G1344" s="3" t="str">
        <v>นางสาวไปรยา เจริญวิทู</v>
      </c>
    </row>
    <row r="1345" spans="1:7" ht="24" x14ac:dyDescent="0.4">
      <c r="A1345" s="3">
        <v>1344</v>
      </c>
      <c r="B1345" s="3" t="str">
        <v>69070508244</v>
      </c>
      <c r="C1345" s="3" t="str">
        <v>ภูณภัทร</v>
      </c>
      <c r="D1345" s="3" t="str">
        <v/>
      </c>
      <c r="E1345" s="3" t="str">
        <v>จูฑา</v>
      </c>
      <c r="F1345" s="3" t="str">
        <v>วิศวกรรมเครื่องมือและวัสดุ</v>
      </c>
      <c r="G1345" s="3" t="str">
        <v>นายภูณภัทร จูฑา</v>
      </c>
    </row>
    <row r="1346" spans="1:7" ht="24" x14ac:dyDescent="0.4">
      <c r="A1346" s="3">
        <v>1345</v>
      </c>
      <c r="B1346" s="3" t="str">
        <v>69070508245</v>
      </c>
      <c r="C1346" s="3" t="str">
        <v>ภูมิพัลลภ</v>
      </c>
      <c r="D1346" s="3" t="str">
        <v/>
      </c>
      <c r="E1346" s="3" t="str">
        <v>อบเชย</v>
      </c>
      <c r="F1346" s="3" t="str">
        <v>วิศวกรรมเครื่องมือและวัสดุ</v>
      </c>
      <c r="G1346" s="3" t="str">
        <v>นายภูมิพัลลภ อบเชย</v>
      </c>
    </row>
    <row r="1347" spans="1:7" ht="24" x14ac:dyDescent="0.4">
      <c r="A1347" s="3">
        <v>1346</v>
      </c>
      <c r="B1347" s="3" t="str">
        <v>69070508246</v>
      </c>
      <c r="C1347" s="3" t="str">
        <v>มงคล</v>
      </c>
      <c r="D1347" s="3" t="str">
        <v/>
      </c>
      <c r="E1347" s="3" t="str">
        <v>เพ็ชรดำ</v>
      </c>
      <c r="F1347" s="3" t="str">
        <v>วิศวกรรมเครื่องมือและวัสดุ</v>
      </c>
      <c r="G1347" s="3" t="str">
        <v>นายมงคล เพ็ชรดำ</v>
      </c>
    </row>
    <row r="1348" spans="1:7" ht="24" x14ac:dyDescent="0.4">
      <c r="A1348" s="3">
        <v>1347</v>
      </c>
      <c r="B1348" s="3" t="str">
        <v>69070508247</v>
      </c>
      <c r="C1348" s="3" t="str">
        <v>รัชชานนท์</v>
      </c>
      <c r="D1348" s="3" t="str">
        <v/>
      </c>
      <c r="E1348" s="3" t="str">
        <v>สัตย์ฌุชนม์</v>
      </c>
      <c r="F1348" s="3" t="str">
        <v>วิศวกรรมเครื่องมือและวัสดุ</v>
      </c>
      <c r="G1348" s="3" t="str">
        <v>นายรัชชานนท์ สัตย์ฌุชนม์</v>
      </c>
    </row>
    <row r="1349" spans="1:7" ht="24" x14ac:dyDescent="0.4">
      <c r="A1349" s="3">
        <v>1348</v>
      </c>
      <c r="B1349" s="3" t="str">
        <v>69070508248</v>
      </c>
      <c r="C1349" s="3" t="str">
        <v>ลักษมิกร</v>
      </c>
      <c r="D1349" s="3" t="str">
        <v/>
      </c>
      <c r="E1349" s="3" t="str">
        <v>ผาแก้ว</v>
      </c>
      <c r="F1349" s="3" t="str">
        <v>วิศวกรรมเครื่องมือและวัสดุ</v>
      </c>
      <c r="G1349" s="3" t="str">
        <v>นายลักษมิกร ผาแก้ว</v>
      </c>
    </row>
    <row r="1350" spans="1:7" ht="24" x14ac:dyDescent="0.4">
      <c r="A1350" s="3">
        <v>1349</v>
      </c>
      <c r="B1350" s="3" t="str">
        <v>69070508249</v>
      </c>
      <c r="C1350" s="3" t="str">
        <v>ศรายุทธ</v>
      </c>
      <c r="D1350" s="3" t="str">
        <v/>
      </c>
      <c r="E1350" s="3" t="str">
        <v>ปานสุวรรณ</v>
      </c>
      <c r="F1350" s="3" t="str">
        <v>วิศวกรรมเครื่องมือและวัสดุ</v>
      </c>
      <c r="G1350" s="3" t="str">
        <v>นายศรายุทธ ปานสุวรรณ</v>
      </c>
    </row>
    <row r="1351" spans="1:7" ht="24" x14ac:dyDescent="0.4">
      <c r="A1351" s="3">
        <v>1350</v>
      </c>
      <c r="B1351" s="3" t="str">
        <v>69070508250</v>
      </c>
      <c r="C1351" s="3" t="str">
        <v>ศุภฤกษ์</v>
      </c>
      <c r="D1351" s="3" t="str">
        <v/>
      </c>
      <c r="E1351" s="3" t="str">
        <v>จันทรารังษี</v>
      </c>
      <c r="F1351" s="3" t="str">
        <v>วิศวกรรมเครื่องมือและวัสดุ</v>
      </c>
      <c r="G1351" s="3" t="str">
        <v>นายศุภฤกษ์ จันทรารังษี</v>
      </c>
    </row>
    <row r="1352" spans="1:7" ht="24" x14ac:dyDescent="0.4">
      <c r="A1352" s="3">
        <v>1351</v>
      </c>
      <c r="B1352" s="3" t="str">
        <v>69070508251</v>
      </c>
      <c r="C1352" s="3" t="str">
        <v>เสาวณี</v>
      </c>
      <c r="D1352" s="3" t="str">
        <v/>
      </c>
      <c r="E1352" s="3" t="str">
        <v>พรมดี</v>
      </c>
      <c r="F1352" s="3" t="str">
        <v>วิศวกรรมเครื่องมือและวัสดุ</v>
      </c>
      <c r="G1352" s="3" t="str">
        <v>นางสาวเสาวณี พรมดี</v>
      </c>
    </row>
    <row r="1353" spans="1:7" ht="24" x14ac:dyDescent="0.4">
      <c r="A1353" s="3">
        <v>1352</v>
      </c>
      <c r="B1353" s="3" t="str">
        <v>69070508252</v>
      </c>
      <c r="C1353" s="3" t="str">
        <v>อนัญญา</v>
      </c>
      <c r="D1353" s="3" t="str">
        <v/>
      </c>
      <c r="E1353" s="3" t="str">
        <v>เศษสิงห์</v>
      </c>
      <c r="F1353" s="3" t="str">
        <v>วิศวกรรมเครื่องมือและวัสดุ</v>
      </c>
      <c r="G1353" s="3" t="str">
        <v>นางสาวอนัญญา เศษสิงห์</v>
      </c>
    </row>
    <row r="1354" spans="1:7" ht="24" x14ac:dyDescent="0.4">
      <c r="A1354" s="3">
        <v>1353</v>
      </c>
      <c r="B1354" s="3" t="str">
        <v>69070508253</v>
      </c>
      <c r="C1354" s="3" t="str">
        <v>อัฟนัน</v>
      </c>
      <c r="D1354" s="3" t="str">
        <v/>
      </c>
      <c r="E1354" s="3" t="str">
        <v>มะแลมะ</v>
      </c>
      <c r="F1354" s="3" t="str">
        <v>วิศวกรรมเครื่องมือและวัสดุ</v>
      </c>
      <c r="G1354" s="3" t="str">
        <v>นายอัฟนัน มะแลมะ</v>
      </c>
    </row>
    <row r="1355" spans="1:7" ht="24" x14ac:dyDescent="0.4">
      <c r="A1355" s="3">
        <v>1354</v>
      </c>
      <c r="B1355" s="3" t="str">
        <v>69070508401</v>
      </c>
      <c r="C1355" s="3" t="str">
        <v>กฤตภาส</v>
      </c>
      <c r="D1355" s="3" t="str">
        <v/>
      </c>
      <c r="E1355" s="3" t="str">
        <v>วัชรประภาวงศ์</v>
      </c>
      <c r="F1355" s="3" t="str">
        <v>วิศวกรรมเคมี</v>
      </c>
      <c r="G1355" s="3" t="str">
        <v>นายกฤตภาส วัชรประภาวงศ์</v>
      </c>
    </row>
    <row r="1356" spans="1:7" ht="24" x14ac:dyDescent="0.4">
      <c r="A1356" s="3">
        <v>1355</v>
      </c>
      <c r="B1356" s="3" t="str">
        <v>69070508402</v>
      </c>
      <c r="C1356" s="3" t="str">
        <v>กานต์ชลี</v>
      </c>
      <c r="D1356" s="3" t="str">
        <v/>
      </c>
      <c r="E1356" s="3" t="str">
        <v>จินตนาพรวงศ์</v>
      </c>
      <c r="F1356" s="3" t="str">
        <v>วิศวกรรมเคมี</v>
      </c>
      <c r="G1356" s="3" t="str">
        <v>นางสาวกานต์ชลี จินตนาพรวงศ์</v>
      </c>
    </row>
    <row r="1357" spans="1:7" ht="24" x14ac:dyDescent="0.4">
      <c r="A1357" s="3">
        <v>1356</v>
      </c>
      <c r="B1357" s="3" t="str">
        <v>69070508403</v>
      </c>
      <c r="C1357" s="3" t="str">
        <v>คุณานนท์</v>
      </c>
      <c r="D1357" s="3" t="str">
        <v/>
      </c>
      <c r="E1357" s="3" t="str">
        <v>สุภัคคุณธรรม</v>
      </c>
      <c r="F1357" s="3" t="str">
        <v>วิศวกรรมเคมี</v>
      </c>
      <c r="G1357" s="3" t="str">
        <v>นายคุณานนท์ สุภัคคุณธรรม</v>
      </c>
    </row>
    <row r="1358" spans="1:7" ht="24" x14ac:dyDescent="0.4">
      <c r="A1358" s="3">
        <v>1357</v>
      </c>
      <c r="B1358" s="3" t="str">
        <v>69070508404</v>
      </c>
      <c r="C1358" s="3" t="str">
        <v>ชวภณ</v>
      </c>
      <c r="D1358" s="3" t="str">
        <v/>
      </c>
      <c r="E1358" s="3" t="str">
        <v>ตั้งปัญญพนต์</v>
      </c>
      <c r="F1358" s="3" t="str">
        <v>วิศวกรรมเคมี</v>
      </c>
      <c r="G1358" s="3" t="str">
        <v>นายชวภณ ตั้งปัญญพนต์</v>
      </c>
    </row>
    <row r="1359" spans="1:7" ht="24" x14ac:dyDescent="0.4">
      <c r="A1359" s="3">
        <v>1358</v>
      </c>
      <c r="B1359" s="3" t="str">
        <v>69070508405</v>
      </c>
      <c r="C1359" s="3" t="str">
        <v>ชุติกาญจน์</v>
      </c>
      <c r="D1359" s="3" t="str">
        <v/>
      </c>
      <c r="E1359" s="3" t="str">
        <v>เลิศอนันต์ชัยกุล</v>
      </c>
      <c r="F1359" s="3" t="str">
        <v>วิศวกรรมเคมี</v>
      </c>
      <c r="G1359" s="3" t="str">
        <v>นางสาวชุติกาญจน์ เลิศอนันต์ชัยกุล</v>
      </c>
    </row>
    <row r="1360" spans="1:7" ht="24" x14ac:dyDescent="0.4">
      <c r="A1360" s="3">
        <v>1359</v>
      </c>
      <c r="B1360" s="3" t="str">
        <v>69070508406</v>
      </c>
      <c r="C1360" s="3" t="str">
        <v>เชษฐ์ธิดา</v>
      </c>
      <c r="D1360" s="3" t="str">
        <v/>
      </c>
      <c r="E1360" s="3" t="str">
        <v>มาคสิรกุล</v>
      </c>
      <c r="F1360" s="3" t="str">
        <v>วิศวกรรมเคมี</v>
      </c>
      <c r="G1360" s="3" t="str">
        <v>นางสาวเชษฐ์ธิดา มาคสิรกุล</v>
      </c>
    </row>
    <row r="1361" spans="1:7" ht="24" x14ac:dyDescent="0.4">
      <c r="A1361" s="3">
        <v>1360</v>
      </c>
      <c r="B1361" s="3" t="str">
        <v>69070508407</v>
      </c>
      <c r="C1361" s="3" t="str">
        <v>ญาณิศา</v>
      </c>
      <c r="D1361" s="3" t="str">
        <v/>
      </c>
      <c r="E1361" s="3" t="str">
        <v>สุทธิสังข์</v>
      </c>
      <c r="F1361" s="3" t="str">
        <v>วิศวกรรมเคมี</v>
      </c>
      <c r="G1361" s="3" t="str">
        <v>นางสาวญาณิศา สุทธิสังข์</v>
      </c>
    </row>
    <row r="1362" spans="1:7" ht="24" x14ac:dyDescent="0.4">
      <c r="A1362" s="3">
        <v>1361</v>
      </c>
      <c r="B1362" s="3" t="str">
        <v>69070508408</v>
      </c>
      <c r="C1362" s="3" t="str">
        <v>ณรัชต์หทัย</v>
      </c>
      <c r="D1362" s="3" t="str">
        <v/>
      </c>
      <c r="E1362" s="3" t="str">
        <v>เกษมภิญโญสิน</v>
      </c>
      <c r="F1362" s="3" t="str">
        <v>วิศวกรรมเคมี</v>
      </c>
      <c r="G1362" s="3" t="str">
        <v>นางสาวณรัชต์หทัย เกษมภิญโญสิน</v>
      </c>
    </row>
    <row r="1363" spans="1:7" ht="24" x14ac:dyDescent="0.4">
      <c r="A1363" s="3">
        <v>1362</v>
      </c>
      <c r="B1363" s="3" t="str">
        <v>69070508409</v>
      </c>
      <c r="C1363" s="3" t="str">
        <v>ณัฏฐชา</v>
      </c>
      <c r="D1363" s="3" t="str">
        <v/>
      </c>
      <c r="E1363" s="3" t="str">
        <v>ทองสัมฤทธิ์</v>
      </c>
      <c r="F1363" s="3" t="str">
        <v>วิศวกรรมเคมี</v>
      </c>
      <c r="G1363" s="3" t="str">
        <v>นางสาวณัฏฐชา ทองสัมฤทธิ์</v>
      </c>
    </row>
    <row r="1364" spans="1:7" ht="24" x14ac:dyDescent="0.4">
      <c r="A1364" s="3">
        <v>1363</v>
      </c>
      <c r="B1364" s="3" t="str">
        <v>69070508410</v>
      </c>
      <c r="C1364" s="3" t="str">
        <v>ณัฏฐพล</v>
      </c>
      <c r="D1364" s="3" t="str">
        <v/>
      </c>
      <c r="E1364" s="3" t="str">
        <v>นพสิริอนันต์</v>
      </c>
      <c r="F1364" s="3" t="str">
        <v>วิศวกรรมเคมี</v>
      </c>
      <c r="G1364" s="3" t="str">
        <v>นายณัฏฐพล นพสิริอนันต์</v>
      </c>
    </row>
    <row r="1365" spans="1:7" ht="24" x14ac:dyDescent="0.4">
      <c r="A1365" s="3">
        <v>1364</v>
      </c>
      <c r="B1365" s="3" t="str">
        <v>69070508411</v>
      </c>
      <c r="C1365" s="3" t="str">
        <v>ณัฏฐ์พินิดา</v>
      </c>
      <c r="D1365" s="3" t="str">
        <v/>
      </c>
      <c r="E1365" s="3" t="str">
        <v>บุญสิลา</v>
      </c>
      <c r="F1365" s="3" t="str">
        <v>วิศวกรรมเคมี</v>
      </c>
      <c r="G1365" s="3" t="str">
        <v>นางสาวณัฏฐ์พินิดา บุญสิลา</v>
      </c>
    </row>
    <row r="1366" spans="1:7" ht="24" x14ac:dyDescent="0.4">
      <c r="A1366" s="3">
        <v>1365</v>
      </c>
      <c r="B1366" s="3" t="str">
        <v>69070508412</v>
      </c>
      <c r="C1366" s="3" t="str">
        <v>ณัฐพศุตม์</v>
      </c>
      <c r="D1366" s="3" t="str">
        <v/>
      </c>
      <c r="E1366" s="3" t="str">
        <v>ชวัลสิริกุลธรา</v>
      </c>
      <c r="F1366" s="3" t="str">
        <v>วิศวกรรมเคมี</v>
      </c>
      <c r="G1366" s="3" t="str">
        <v>นายณัฐพศุตม์ ชวัลสิริกุลธรา</v>
      </c>
    </row>
    <row r="1367" spans="1:7" ht="24" x14ac:dyDescent="0.4">
      <c r="A1367" s="3">
        <v>1366</v>
      </c>
      <c r="B1367" s="3" t="str">
        <v>69070508413</v>
      </c>
      <c r="C1367" s="3" t="str">
        <v>ดารมิงค์</v>
      </c>
      <c r="D1367" s="3" t="str">
        <v/>
      </c>
      <c r="E1367" s="3" t="str">
        <v>บุษดาคำ</v>
      </c>
      <c r="F1367" s="3" t="str">
        <v>วิศวกรรมเคมี</v>
      </c>
      <c r="G1367" s="3" t="str">
        <v>นางสาวดารมิงค์ บุษดาคำ</v>
      </c>
    </row>
    <row r="1368" spans="1:7" ht="24" x14ac:dyDescent="0.4">
      <c r="A1368" s="3">
        <v>1367</v>
      </c>
      <c r="B1368" s="3" t="str">
        <v>69070508414</v>
      </c>
      <c r="C1368" s="3" t="str">
        <v>ธีรเมธ</v>
      </c>
      <c r="D1368" s="3" t="str">
        <v/>
      </c>
      <c r="E1368" s="3" t="str">
        <v>แดงฉ่ำ</v>
      </c>
      <c r="F1368" s="3" t="str">
        <v>วิศวกรรมเคมี</v>
      </c>
      <c r="G1368" s="3" t="str">
        <v>นายธีรเมธ แดงฉ่ำ</v>
      </c>
    </row>
    <row r="1369" spans="1:7" ht="24" x14ac:dyDescent="0.4">
      <c r="A1369" s="3">
        <v>1368</v>
      </c>
      <c r="B1369" s="3" t="str">
        <v>69070508415</v>
      </c>
      <c r="C1369" s="3" t="str">
        <v>ธีรวีร์</v>
      </c>
      <c r="D1369" s="3" t="str">
        <v/>
      </c>
      <c r="E1369" s="3" t="str">
        <v>วรพัทธ์ทวีโชติ</v>
      </c>
      <c r="F1369" s="3" t="str">
        <v>วิศวกรรมเคมี</v>
      </c>
      <c r="G1369" s="3" t="str">
        <v>นายธีรวีร์ วรพัทธ์ทวีโชติ</v>
      </c>
    </row>
    <row r="1370" spans="1:7" ht="24" x14ac:dyDescent="0.4">
      <c r="A1370" s="3">
        <v>1369</v>
      </c>
      <c r="B1370" s="3" t="str">
        <v>69070508416</v>
      </c>
      <c r="C1370" s="3" t="str">
        <v>นงนภัส</v>
      </c>
      <c r="D1370" s="3" t="str">
        <v/>
      </c>
      <c r="E1370" s="3" t="str">
        <v>บุญญานุวัตร</v>
      </c>
      <c r="F1370" s="3" t="str">
        <v>วิศวกรรมเคมี</v>
      </c>
      <c r="G1370" s="3" t="str">
        <v>นางสาวนงนภัส บุญญานุวัตร</v>
      </c>
    </row>
    <row r="1371" spans="1:7" ht="24" x14ac:dyDescent="0.4">
      <c r="A1371" s="3">
        <v>1370</v>
      </c>
      <c r="B1371" s="3" t="str">
        <v>69070508417</v>
      </c>
      <c r="C1371" s="3" t="str">
        <v>ปวิตรา</v>
      </c>
      <c r="D1371" s="3" t="str">
        <v/>
      </c>
      <c r="E1371" s="3" t="str">
        <v>โขมพัตร</v>
      </c>
      <c r="F1371" s="3" t="str">
        <v>วิศวกรรมเคมี</v>
      </c>
      <c r="G1371" s="3" t="str">
        <v>นางสาวปวิตรา โขมพัตร</v>
      </c>
    </row>
    <row r="1372" spans="1:7" ht="24" x14ac:dyDescent="0.4">
      <c r="A1372" s="3">
        <v>1371</v>
      </c>
      <c r="B1372" s="3" t="str">
        <v>69070508418</v>
      </c>
      <c r="C1372" s="3" t="str">
        <v>ภูวกฤต</v>
      </c>
      <c r="D1372" s="3" t="str">
        <v/>
      </c>
      <c r="E1372" s="3" t="str">
        <v>วงษ์หาญ</v>
      </c>
      <c r="F1372" s="3" t="str">
        <v>วิศวกรรมเคมี</v>
      </c>
      <c r="G1372" s="3" t="str">
        <v>นายภูวกฤต วงษ์หาญ</v>
      </c>
    </row>
    <row r="1373" spans="1:7" ht="24" x14ac:dyDescent="0.4">
      <c r="A1373" s="3">
        <v>1372</v>
      </c>
      <c r="B1373" s="3" t="str">
        <v>69070508419</v>
      </c>
      <c r="C1373" s="3" t="str">
        <v>วริศรา</v>
      </c>
      <c r="D1373" s="3" t="str">
        <v/>
      </c>
      <c r="E1373" s="3" t="str">
        <v>จันทร์พลับ</v>
      </c>
      <c r="F1373" s="3" t="str">
        <v>วิศวกรรมเคมี</v>
      </c>
      <c r="G1373" s="3" t="str">
        <v>นางสาววริศรา จันทร์พลับ</v>
      </c>
    </row>
    <row r="1374" spans="1:7" ht="24" x14ac:dyDescent="0.4">
      <c r="A1374" s="3">
        <v>1373</v>
      </c>
      <c r="B1374" s="3" t="str">
        <v>69070508420</v>
      </c>
      <c r="C1374" s="3" t="str">
        <v>ศรัณย์รัชฏ์</v>
      </c>
      <c r="D1374" s="3" t="str">
        <v/>
      </c>
      <c r="E1374" s="3" t="str">
        <v>บุญสร้างสม</v>
      </c>
      <c r="F1374" s="3" t="str">
        <v>วิศวกรรมเคมี</v>
      </c>
      <c r="G1374" s="3" t="str">
        <v>นางสาวศรัณย์รัชฏ์ บุญสร้างสม</v>
      </c>
    </row>
    <row r="1375" spans="1:7" ht="24" x14ac:dyDescent="0.4">
      <c r="A1375" s="3">
        <v>1374</v>
      </c>
      <c r="B1375" s="3" t="str">
        <v>69070508421</v>
      </c>
      <c r="C1375" s="3" t="str">
        <v>สรณ์ปรีดา</v>
      </c>
      <c r="D1375" s="3" t="str">
        <v/>
      </c>
      <c r="E1375" s="3" t="str">
        <v>ลาภใหญ่</v>
      </c>
      <c r="F1375" s="3" t="str">
        <v>วิศวกรรมเคมี</v>
      </c>
      <c r="G1375" s="3" t="str">
        <v>นายสรณ์ปรีดา ลาภใหญ่</v>
      </c>
    </row>
    <row r="1376" spans="1:7" ht="24" x14ac:dyDescent="0.4">
      <c r="A1376" s="3">
        <v>1375</v>
      </c>
      <c r="B1376" s="3" t="str">
        <v>69070508422</v>
      </c>
      <c r="C1376" s="3" t="str">
        <v>สิริโรฒน์</v>
      </c>
      <c r="D1376" s="3" t="str">
        <v/>
      </c>
      <c r="E1376" s="3" t="str">
        <v>บัวยอม</v>
      </c>
      <c r="F1376" s="3" t="str">
        <v>วิศวกรรมเคมี</v>
      </c>
      <c r="G1376" s="3" t="str">
        <v>นายสิริโรฒน์ บัวยอม</v>
      </c>
    </row>
    <row r="1377" spans="1:7" ht="24" x14ac:dyDescent="0.4">
      <c r="A1377" s="3">
        <v>1376</v>
      </c>
      <c r="B1377" s="3" t="str">
        <v>69070508423</v>
      </c>
      <c r="C1377" s="3" t="str">
        <v>อภิณห์พร</v>
      </c>
      <c r="D1377" s="3" t="str">
        <v/>
      </c>
      <c r="E1377" s="3" t="str">
        <v>ตรรกนันท์</v>
      </c>
      <c r="F1377" s="3" t="str">
        <v>วิศวกรรมเคมี</v>
      </c>
      <c r="G1377" s="3" t="str">
        <v>นางสาวอภิณห์พร ตรรกนันท์</v>
      </c>
    </row>
    <row r="1378" spans="1:7" ht="24" x14ac:dyDescent="0.4">
      <c r="A1378" s="3">
        <v>1377</v>
      </c>
      <c r="B1378" s="3" t="str">
        <v>69070508424</v>
      </c>
      <c r="C1378" s="3" t="str">
        <v>อิษคุณ</v>
      </c>
      <c r="D1378" s="3" t="str">
        <v/>
      </c>
      <c r="E1378" s="3" t="str">
        <v>กิตติบรรลุ</v>
      </c>
      <c r="F1378" s="3" t="str">
        <v>วิศวกรรมเคมี</v>
      </c>
      <c r="G1378" s="3" t="str">
        <v>นายอิษคุณ กิตติบรรลุ</v>
      </c>
    </row>
    <row r="1379" spans="1:7" ht="24" x14ac:dyDescent="0.4">
      <c r="A1379" s="3">
        <v>1378</v>
      </c>
      <c r="B1379" s="3" t="str">
        <v>69070509201</v>
      </c>
      <c r="C1379" s="3" t="str">
        <v>กันย์สินี</v>
      </c>
      <c r="D1379" s="3" t="str">
        <v/>
      </c>
      <c r="E1379" s="3" t="str">
        <v>ลิ้มแก้วสุวรรณ</v>
      </c>
      <c r="F1379" s="3" t="str">
        <v>วิศวกรรมระบบควบคุมและเครื่องมือวัด</v>
      </c>
      <c r="G1379" s="3" t="str">
        <v>นางสาวกันย์สินี ลิ้มแก้วสุวรรณ</v>
      </c>
    </row>
    <row r="1380" spans="1:7" ht="24" x14ac:dyDescent="0.4">
      <c r="A1380" s="3">
        <v>1379</v>
      </c>
      <c r="B1380" s="3" t="str">
        <v>69070509202</v>
      </c>
      <c r="C1380" s="3" t="str">
        <v>จิตติเจต</v>
      </c>
      <c r="D1380" s="3" t="str">
        <v/>
      </c>
      <c r="E1380" s="3" t="str">
        <v>เรืองจรูญ</v>
      </c>
      <c r="F1380" s="3" t="str">
        <v>วิศวกรรมระบบควบคุมและเครื่องมือวัด</v>
      </c>
      <c r="G1380" s="3" t="str">
        <v>นายจิตติเจต เรืองจรูญ</v>
      </c>
    </row>
    <row r="1381" spans="1:7" ht="24" x14ac:dyDescent="0.4">
      <c r="A1381" s="3">
        <v>1380</v>
      </c>
      <c r="B1381" s="3" t="str">
        <v>69070509203</v>
      </c>
      <c r="C1381" s="3" t="str">
        <v>จิรชาติ</v>
      </c>
      <c r="D1381" s="3" t="str">
        <v/>
      </c>
      <c r="E1381" s="3" t="str">
        <v>ศรีเมือง</v>
      </c>
      <c r="F1381" s="3" t="str">
        <v>วิศวกรรมระบบควบคุมและเครื่องมือวัด</v>
      </c>
      <c r="G1381" s="3" t="str">
        <v>นายจิรชาติ ศรีเมือง</v>
      </c>
    </row>
    <row r="1382" spans="1:7" ht="24" x14ac:dyDescent="0.4">
      <c r="A1382" s="3">
        <v>1381</v>
      </c>
      <c r="B1382" s="3" t="str">
        <v>69070509204</v>
      </c>
      <c r="C1382" s="3" t="str">
        <v>จิรัชยา</v>
      </c>
      <c r="D1382" s="3" t="str">
        <v/>
      </c>
      <c r="E1382" s="3" t="str">
        <v>ปาลีเรียม</v>
      </c>
      <c r="F1382" s="3" t="str">
        <v>วิศวกรรมระบบควบคุมและเครื่องมือวัด</v>
      </c>
      <c r="G1382" s="3" t="str">
        <v>นางสาวจิรัชยา ปาลีเรียม</v>
      </c>
    </row>
    <row r="1383" spans="1:7" ht="24" x14ac:dyDescent="0.4">
      <c r="A1383" s="3">
        <v>1382</v>
      </c>
      <c r="B1383" s="3" t="str">
        <v>69070509205</v>
      </c>
      <c r="C1383" s="3" t="str">
        <v>ชณันธร</v>
      </c>
      <c r="D1383" s="3" t="str">
        <v/>
      </c>
      <c r="E1383" s="3" t="str">
        <v>บุญแก้วปอม</v>
      </c>
      <c r="F1383" s="3" t="str">
        <v>วิศวกรรมระบบควบคุมและเครื่องมือวัด</v>
      </c>
      <c r="G1383" s="3" t="str">
        <v>นายชณันธร บุญแก้วปอม</v>
      </c>
    </row>
    <row r="1384" spans="1:7" ht="24" x14ac:dyDescent="0.4">
      <c r="A1384" s="3">
        <v>1383</v>
      </c>
      <c r="B1384" s="3" t="str">
        <v>69070509206</v>
      </c>
      <c r="C1384" s="3" t="str">
        <v>ชวัลวิทย์</v>
      </c>
      <c r="D1384" s="3" t="str">
        <v/>
      </c>
      <c r="E1384" s="3" t="str">
        <v>เชาว์ปัญญา</v>
      </c>
      <c r="F1384" s="3" t="str">
        <v>วิศวกรรมระบบควบคุมและเครื่องมือวัด</v>
      </c>
      <c r="G1384" s="3" t="str">
        <v>นายชวัลวิทย์ เชาว์ปัญญา</v>
      </c>
    </row>
    <row r="1385" spans="1:7" ht="24" x14ac:dyDescent="0.4">
      <c r="A1385" s="3">
        <v>1384</v>
      </c>
      <c r="B1385" s="3" t="str">
        <v>69070509207</v>
      </c>
      <c r="C1385" s="3" t="str">
        <v>ดลพัฒน์</v>
      </c>
      <c r="D1385" s="3" t="str">
        <v/>
      </c>
      <c r="E1385" s="3" t="str">
        <v>ลิ้มจันทร์ทอง</v>
      </c>
      <c r="F1385" s="3" t="str">
        <v>วิศวกรรมระบบควบคุมและเครื่องมือวัด</v>
      </c>
      <c r="G1385" s="3" t="str">
        <v>นายดลพัฒน์ ลิ้มจันทร์ทอง</v>
      </c>
    </row>
    <row r="1386" spans="1:7" ht="24" x14ac:dyDescent="0.4">
      <c r="A1386" s="3">
        <v>1385</v>
      </c>
      <c r="B1386" s="3" t="str">
        <v>69070509208</v>
      </c>
      <c r="C1386" s="3" t="str">
        <v>ธนกฤต</v>
      </c>
      <c r="D1386" s="3" t="str">
        <v/>
      </c>
      <c r="E1386" s="3" t="str">
        <v>พุ่มเปี่ยม</v>
      </c>
      <c r="F1386" s="3" t="str">
        <v>วิศวกรรมระบบควบคุมและเครื่องมือวัด</v>
      </c>
      <c r="G1386" s="3" t="str">
        <v>นายธนกฤต พุ่มเปี่ยม</v>
      </c>
    </row>
    <row r="1387" spans="1:7" ht="24" x14ac:dyDescent="0.4">
      <c r="A1387" s="3">
        <v>1386</v>
      </c>
      <c r="B1387" s="3" t="str">
        <v>69070509209</v>
      </c>
      <c r="C1387" s="3" t="str">
        <v>นพรุจ</v>
      </c>
      <c r="D1387" s="3" t="str">
        <v/>
      </c>
      <c r="E1387" s="3" t="str">
        <v>แซ่หลี</v>
      </c>
      <c r="F1387" s="3" t="str">
        <v>วิศวกรรมระบบควบคุมและเครื่องมือวัด</v>
      </c>
      <c r="G1387" s="3" t="str">
        <v>นายนพรุจ แซ่หลี</v>
      </c>
    </row>
    <row r="1388" spans="1:7" ht="24" x14ac:dyDescent="0.4">
      <c r="A1388" s="3">
        <v>1387</v>
      </c>
      <c r="B1388" s="3" t="str">
        <v>69070509210</v>
      </c>
      <c r="C1388" s="3" t="str">
        <v>นวรัตน์</v>
      </c>
      <c r="D1388" s="3" t="str">
        <v/>
      </c>
      <c r="E1388" s="3" t="str">
        <v>อยู่วนิชชานนท์</v>
      </c>
      <c r="F1388" s="3" t="str">
        <v>วิศวกรรมระบบควบคุมและเครื่องมือวัด</v>
      </c>
      <c r="G1388" s="3" t="str">
        <v>นายนวรัตน์ อยู่วนิชชานนท์</v>
      </c>
    </row>
    <row r="1389" spans="1:7" ht="24" x14ac:dyDescent="0.4">
      <c r="A1389" s="3">
        <v>1388</v>
      </c>
      <c r="B1389" s="3" t="str">
        <v>69070509211</v>
      </c>
      <c r="C1389" s="3" t="str">
        <v>ปภังกร</v>
      </c>
      <c r="D1389" s="3" t="str">
        <v/>
      </c>
      <c r="E1389" s="3" t="str">
        <v>มีทอง</v>
      </c>
      <c r="F1389" s="3" t="str">
        <v>วิศวกรรมระบบควบคุมและเครื่องมือวัด</v>
      </c>
      <c r="G1389" s="3" t="str">
        <v>นายปภังกร มีทอง</v>
      </c>
    </row>
    <row r="1390" spans="1:7" ht="24" x14ac:dyDescent="0.4">
      <c r="A1390" s="3">
        <v>1389</v>
      </c>
      <c r="B1390" s="3" t="str">
        <v>69070509212</v>
      </c>
      <c r="C1390" s="3" t="str">
        <v>ปาณัสม์</v>
      </c>
      <c r="D1390" s="3" t="str">
        <v/>
      </c>
      <c r="E1390" s="3" t="str">
        <v>วรรธกวณิชย์</v>
      </c>
      <c r="F1390" s="3" t="str">
        <v>วิศวกรรมระบบควบคุมและเครื่องมือวัด</v>
      </c>
      <c r="G1390" s="3" t="str">
        <v>นายปาณัสม์ วรรธกวณิชย์</v>
      </c>
    </row>
    <row r="1391" spans="1:7" ht="24" x14ac:dyDescent="0.4">
      <c r="A1391" s="3">
        <v>1390</v>
      </c>
      <c r="B1391" s="3" t="str">
        <v>69070509213</v>
      </c>
      <c r="C1391" s="3" t="str">
        <v>พัทธนันท์</v>
      </c>
      <c r="D1391" s="3" t="str">
        <v/>
      </c>
      <c r="E1391" s="3" t="str">
        <v>สิริบริบูรณ์พันธุ์</v>
      </c>
      <c r="F1391" s="3" t="str">
        <v>วิศวกรรมระบบควบคุมและเครื่องมือวัด</v>
      </c>
      <c r="G1391" s="3" t="str">
        <v>นายพัทธนันท์ สิริบริบูรณ์พันธุ์</v>
      </c>
    </row>
    <row r="1392" spans="1:7" ht="24" x14ac:dyDescent="0.4">
      <c r="A1392" s="3">
        <v>1391</v>
      </c>
      <c r="B1392" s="3" t="str">
        <v>69070509214</v>
      </c>
      <c r="C1392" s="3" t="str">
        <v>พิชญาภา</v>
      </c>
      <c r="D1392" s="3" t="str">
        <v/>
      </c>
      <c r="E1392" s="3" t="str">
        <v>ปฏิทัศน์</v>
      </c>
      <c r="F1392" s="3" t="str">
        <v>วิศวกรรมระบบควบคุมและเครื่องมือวัด</v>
      </c>
      <c r="G1392" s="3" t="str">
        <v>นางสาวพิชญาภา ปฏิทัศน์</v>
      </c>
    </row>
    <row r="1393" spans="1:7" ht="24" x14ac:dyDescent="0.4">
      <c r="A1393" s="3">
        <v>1392</v>
      </c>
      <c r="B1393" s="3" t="str">
        <v>69070509215</v>
      </c>
      <c r="C1393" s="3" t="str">
        <v>พิสิษฐ์</v>
      </c>
      <c r="D1393" s="3" t="str">
        <v/>
      </c>
      <c r="E1393" s="3" t="str">
        <v>บุญโสธรวัฒนา</v>
      </c>
      <c r="F1393" s="3" t="str">
        <v>วิศวกรรมระบบควบคุมและเครื่องมือวัด</v>
      </c>
      <c r="G1393" s="3" t="str">
        <v>นายพิสิษฐ์ บุญโสธรวัฒนา</v>
      </c>
    </row>
    <row r="1394" spans="1:7" ht="24" x14ac:dyDescent="0.4">
      <c r="A1394" s="3">
        <v>1393</v>
      </c>
      <c r="B1394" s="3" t="str">
        <v>69070509216</v>
      </c>
      <c r="C1394" s="3" t="str">
        <v>ฟ้าคราม</v>
      </c>
      <c r="D1394" s="3" t="str">
        <v/>
      </c>
      <c r="E1394" s="3" t="str">
        <v>รักมณี</v>
      </c>
      <c r="F1394" s="3" t="str">
        <v>วิศวกรรมระบบควบคุมและเครื่องมือวัด</v>
      </c>
      <c r="G1394" s="3" t="str">
        <v>นายฟ้าคราม รักมณี</v>
      </c>
    </row>
    <row r="1395" spans="1:7" ht="24" x14ac:dyDescent="0.4">
      <c r="A1395" s="3">
        <v>1394</v>
      </c>
      <c r="B1395" s="3" t="str">
        <v>69070509217</v>
      </c>
      <c r="C1395" s="3" t="str">
        <v>รุจิกร</v>
      </c>
      <c r="D1395" s="3" t="str">
        <v/>
      </c>
      <c r="E1395" s="3" t="str">
        <v>ศรีวังคำ</v>
      </c>
      <c r="F1395" s="3" t="str">
        <v>วิศวกรรมระบบควบคุมและเครื่องมือวัด</v>
      </c>
      <c r="G1395" s="3" t="str">
        <v>นายรุจิกร ศรีวังคำ</v>
      </c>
    </row>
    <row r="1396" spans="1:7" ht="24" x14ac:dyDescent="0.4">
      <c r="A1396" s="3">
        <v>1395</v>
      </c>
      <c r="B1396" s="3" t="str">
        <v>69070509218</v>
      </c>
      <c r="C1396" s="3" t="str">
        <v>วศกร</v>
      </c>
      <c r="D1396" s="3" t="str">
        <v/>
      </c>
      <c r="E1396" s="3" t="str">
        <v>ภักดี</v>
      </c>
      <c r="F1396" s="3" t="str">
        <v>วิศวกรรมระบบควบคุมและเครื่องมือวัด</v>
      </c>
      <c r="G1396" s="3" t="str">
        <v>นายวศกร ภักดี</v>
      </c>
    </row>
    <row r="1397" spans="1:7" ht="24" x14ac:dyDescent="0.4">
      <c r="A1397" s="3">
        <v>1396</v>
      </c>
      <c r="B1397" s="3" t="str">
        <v>69070509219</v>
      </c>
      <c r="C1397" s="3" t="str">
        <v>วีรวิชญ์</v>
      </c>
      <c r="D1397" s="3" t="str">
        <v/>
      </c>
      <c r="E1397" s="3" t="str">
        <v>ตราชื่นต้อง</v>
      </c>
      <c r="F1397" s="3" t="str">
        <v>วิศวกรรมระบบควบคุมและเครื่องมือวัด</v>
      </c>
      <c r="G1397" s="3" t="str">
        <v>นายวีรวิชญ์ ตราชื่นต้อง</v>
      </c>
    </row>
    <row r="1398" spans="1:7" ht="24" x14ac:dyDescent="0.4">
      <c r="A1398" s="3">
        <v>1397</v>
      </c>
      <c r="B1398" s="3" t="str">
        <v>69070509220</v>
      </c>
      <c r="C1398" s="3" t="str">
        <v>สุวิศิษฏ์</v>
      </c>
      <c r="D1398" s="3" t="str">
        <v/>
      </c>
      <c r="E1398" s="3" t="str">
        <v>พุ่มอินทร์</v>
      </c>
      <c r="F1398" s="3" t="str">
        <v>วิศวกรรมระบบควบคุมและเครื่องมือวัด</v>
      </c>
      <c r="G1398" s="3" t="str">
        <v>นายสุวิศิษฏ์ พุ่มอินทร์</v>
      </c>
    </row>
    <row r="1399" spans="1:7" ht="24" x14ac:dyDescent="0.4">
      <c r="A1399" s="3">
        <v>1398</v>
      </c>
      <c r="B1399" s="3" t="str">
        <v>69070509221</v>
      </c>
      <c r="C1399" s="3" t="str">
        <v>อัครชาติ</v>
      </c>
      <c r="D1399" s="3" t="str">
        <v/>
      </c>
      <c r="E1399" s="3" t="str">
        <v>จุฬามณี</v>
      </c>
      <c r="F1399" s="3" t="str">
        <v>วิศวกรรมระบบควบคุมและเครื่องมือวัด</v>
      </c>
      <c r="G1399" s="3" t="str">
        <v>นายอัครชาติ จุฬามณี</v>
      </c>
    </row>
    <row r="1400" spans="1:7" ht="24" x14ac:dyDescent="0.4">
      <c r="A1400" s="3">
        <v>1399</v>
      </c>
      <c r="B1400" s="3" t="str">
        <v>69070509001</v>
      </c>
      <c r="C1400" s="3" t="str">
        <v>HTET</v>
      </c>
      <c r="D1400" s="3" t="str">
        <v>YADANAR</v>
      </c>
      <c r="E1400" s="3" t="str">
        <v>AUNG</v>
      </c>
      <c r="F1400" s="3" t="str">
        <v>วิศวกรรมเคมี</v>
      </c>
      <c r="G1400" s="3" t="str">
        <v>MS.HTET YADANAR AUNG</v>
      </c>
    </row>
    <row r="1401" spans="1:7" ht="24" x14ac:dyDescent="0.4">
      <c r="A1401" s="3">
        <v>1400</v>
      </c>
      <c r="B1401" s="3" t="str">
        <v>69070509002</v>
      </c>
      <c r="C1401" s="3" t="str">
        <v>SU</v>
      </c>
      <c r="D1401" s="3" t="str">
        <v>SHAR</v>
      </c>
      <c r="E1401" s="3" t="str">
        <v>PO</v>
      </c>
      <c r="F1401" s="3" t="str">
        <v>วิศวกรรมเคมี</v>
      </c>
      <c r="G1401" s="3" t="str">
        <v>MS.SU SHAR PO</v>
      </c>
    </row>
    <row r="1402" spans="1:7" ht="24" x14ac:dyDescent="0.4">
      <c r="A1402" s="3">
        <v>1401</v>
      </c>
      <c r="B1402" s="3" t="str">
        <v>69070509003</v>
      </c>
      <c r="C1402" s="3" t="str">
        <v>XINYI</v>
      </c>
      <c r="D1402" s="3" t="str">
        <v/>
      </c>
      <c r="E1402" s="3" t="str">
        <v>YANG</v>
      </c>
      <c r="F1402" s="3" t="str">
        <v>วิศวกรรมเคมี</v>
      </c>
      <c r="G1402" s="3" t="str">
        <v>MS.XINYI YANG</v>
      </c>
    </row>
    <row r="1403" spans="1:7" ht="24" x14ac:dyDescent="0.4">
      <c r="A1403" s="3">
        <v>1402</v>
      </c>
      <c r="B1403" s="3" t="str">
        <v>69070509004</v>
      </c>
      <c r="C1403" s="3" t="str">
        <v>กชพร</v>
      </c>
      <c r="D1403" s="3" t="str">
        <v/>
      </c>
      <c r="E1403" s="3" t="str">
        <v>บุญชัยสิทธิ์</v>
      </c>
      <c r="F1403" s="3" t="str">
        <v>วิศวกรรมเคมี</v>
      </c>
      <c r="G1403" s="3" t="str">
        <v>นางสาวกชพร บุญชัยสิทธิ์</v>
      </c>
    </row>
    <row r="1404" spans="1:7" ht="24" x14ac:dyDescent="0.4">
      <c r="A1404" s="3">
        <v>1403</v>
      </c>
      <c r="B1404" s="3" t="str">
        <v>69070509005</v>
      </c>
      <c r="C1404" s="3" t="str">
        <v>กรดนัย</v>
      </c>
      <c r="D1404" s="3" t="str">
        <v/>
      </c>
      <c r="E1404" s="3" t="str">
        <v>เชฏฐาวิวัฒนา</v>
      </c>
      <c r="F1404" s="3" t="str">
        <v>วิศวกรรมเคมี</v>
      </c>
      <c r="G1404" s="3" t="str">
        <v>นายกรดนัย เชฏฐาวิวัฒนา</v>
      </c>
    </row>
    <row r="1405" spans="1:7" ht="24" x14ac:dyDescent="0.4">
      <c r="A1405" s="3">
        <v>1404</v>
      </c>
      <c r="B1405" s="3" t="str">
        <v>69070509006</v>
      </c>
      <c r="C1405" s="3" t="str">
        <v>โซเฟีย</v>
      </c>
      <c r="D1405" s="3" t="str">
        <v>มูร์ค</v>
      </c>
      <c r="E1405" s="3" t="str">
        <v>คนุดเซ่น</v>
      </c>
      <c r="F1405" s="3" t="str">
        <v>วิศวกรรมเคมี</v>
      </c>
      <c r="G1405" s="3" t="str">
        <v>นางสาวโซเฟีย มูร์ค คนุดเซ่น</v>
      </c>
    </row>
    <row r="1406" spans="1:7" ht="24" x14ac:dyDescent="0.4">
      <c r="A1406" s="3">
        <v>1405</v>
      </c>
      <c r="B1406" s="3" t="str">
        <v>69070509007</v>
      </c>
      <c r="C1406" s="3" t="str">
        <v>ณัฐนนท์</v>
      </c>
      <c r="D1406" s="3" t="str">
        <v/>
      </c>
      <c r="E1406" s="3" t="str">
        <v>พิชัยรัตน์</v>
      </c>
      <c r="F1406" s="3" t="str">
        <v>วิศวกรรมเคมี</v>
      </c>
      <c r="G1406" s="3" t="str">
        <v>นายณัฐนนท์ พิชัยรัตน์</v>
      </c>
    </row>
    <row r="1407" spans="1:7" ht="24" x14ac:dyDescent="0.4">
      <c r="A1407" s="3">
        <v>1406</v>
      </c>
      <c r="B1407" s="3" t="str">
        <v>69070509008</v>
      </c>
      <c r="C1407" s="3" t="str">
        <v>ธฤตภณ</v>
      </c>
      <c r="D1407" s="3" t="str">
        <v/>
      </c>
      <c r="E1407" s="3" t="str">
        <v>พิชิตปรีชา</v>
      </c>
      <c r="F1407" s="3" t="str">
        <v>วิศวกรรมเคมี</v>
      </c>
      <c r="G1407" s="3" t="str">
        <v>นายธฤตภณ พิชิตปรีชา</v>
      </c>
    </row>
    <row r="1408" spans="1:7" ht="24" x14ac:dyDescent="0.4">
      <c r="A1408" s="3">
        <v>1407</v>
      </c>
      <c r="B1408" s="3" t="str">
        <v>69070509009</v>
      </c>
      <c r="C1408" s="3" t="str">
        <v>นนทวัฒน์</v>
      </c>
      <c r="D1408" s="3" t="str">
        <v/>
      </c>
      <c r="E1408" s="3" t="str">
        <v>จำปา</v>
      </c>
      <c r="F1408" s="3" t="str">
        <v>วิศวกรรมเคมี</v>
      </c>
      <c r="G1408" s="3" t="str">
        <v>นายนนทวัฒน์ จำปา</v>
      </c>
    </row>
    <row r="1409" spans="1:7" ht="24" x14ac:dyDescent="0.4">
      <c r="A1409" s="3">
        <v>1408</v>
      </c>
      <c r="B1409" s="3" t="str">
        <v>69070509010</v>
      </c>
      <c r="C1409" s="3" t="str">
        <v>นัฏฐกาญจน์</v>
      </c>
      <c r="D1409" s="3" t="str">
        <v/>
      </c>
      <c r="E1409" s="3" t="str">
        <v>โสภีย์</v>
      </c>
      <c r="F1409" s="3" t="str">
        <v>วิศวกรรมเคมี</v>
      </c>
      <c r="G1409" s="3" t="str">
        <v>นางสาวนัฏฐกาญจน์ โสภีย์</v>
      </c>
    </row>
    <row r="1410" spans="1:7" ht="24" x14ac:dyDescent="0.4">
      <c r="A1410" s="3">
        <v>1409</v>
      </c>
      <c r="B1410" s="3" t="str">
        <v>69070509011</v>
      </c>
      <c r="C1410" s="3" t="str">
        <v>ปกป้อง</v>
      </c>
      <c r="D1410" s="3" t="str">
        <v/>
      </c>
      <c r="E1410" s="3" t="str">
        <v>เสนาพิทักษ์</v>
      </c>
      <c r="F1410" s="3" t="str">
        <v>วิศวกรรมเคมี</v>
      </c>
      <c r="G1410" s="3" t="str">
        <v>นายปกป้อง เสนาพิทักษ์</v>
      </c>
    </row>
    <row r="1411" spans="1:7" ht="24" x14ac:dyDescent="0.4">
      <c r="A1411" s="3">
        <v>1410</v>
      </c>
      <c r="B1411" s="3" t="str">
        <v>69070509012</v>
      </c>
      <c r="C1411" s="3" t="str">
        <v>ปัญญ์</v>
      </c>
      <c r="D1411" s="3" t="str">
        <v/>
      </c>
      <c r="E1411" s="3" t="str">
        <v>จันทรา</v>
      </c>
      <c r="F1411" s="3" t="str">
        <v>วิศวกรรมเคมี</v>
      </c>
      <c r="G1411" s="3" t="str">
        <v>นายปัญญ์ จันทรา</v>
      </c>
    </row>
    <row r="1412" spans="1:7" ht="24" x14ac:dyDescent="0.4">
      <c r="A1412" s="3">
        <v>1411</v>
      </c>
      <c r="B1412" s="3" t="str">
        <v>69070509013</v>
      </c>
      <c r="C1412" s="3" t="str">
        <v>ปาลิกา</v>
      </c>
      <c r="D1412" s="3" t="str">
        <v/>
      </c>
      <c r="E1412" s="3" t="str">
        <v>พึ่งทอง</v>
      </c>
      <c r="F1412" s="3" t="str">
        <v>วิศวกรรมเคมี</v>
      </c>
      <c r="G1412" s="3" t="str">
        <v>นางสาวปาลิกา พึ่งทอง</v>
      </c>
    </row>
    <row r="1413" spans="1:7" ht="24" x14ac:dyDescent="0.4">
      <c r="A1413" s="3">
        <v>1412</v>
      </c>
      <c r="B1413" s="3" t="str">
        <v>69070509014</v>
      </c>
      <c r="C1413" s="3" t="str">
        <v>ปุณยวีร์</v>
      </c>
      <c r="D1413" s="3" t="str">
        <v/>
      </c>
      <c r="E1413" s="3" t="str">
        <v>ศุภวัฒนพงศ์</v>
      </c>
      <c r="F1413" s="3" t="str">
        <v>วิศวกรรมเคมี</v>
      </c>
      <c r="G1413" s="3" t="str">
        <v>นางสาวปุณยวีร์ ศุภวัฒนพงศ์</v>
      </c>
    </row>
    <row r="1414" spans="1:7" ht="24" x14ac:dyDescent="0.4">
      <c r="A1414" s="3">
        <v>1413</v>
      </c>
      <c r="B1414" s="3" t="str">
        <v>69070509015</v>
      </c>
      <c r="C1414" s="3" t="str">
        <v>พงศ์ปณต</v>
      </c>
      <c r="D1414" s="3" t="str">
        <v/>
      </c>
      <c r="E1414" s="3" t="str">
        <v>จารุจินดา</v>
      </c>
      <c r="F1414" s="3" t="str">
        <v>วิศวกรรมเคมี</v>
      </c>
      <c r="G1414" s="3" t="str">
        <v>นายพงศ์ปณต จารุจินดา</v>
      </c>
    </row>
    <row r="1415" spans="1:7" ht="24" x14ac:dyDescent="0.4">
      <c r="A1415" s="3">
        <v>1414</v>
      </c>
      <c r="B1415" s="3" t="str">
        <v>69070509016</v>
      </c>
      <c r="C1415" s="3" t="str">
        <v>พระพร</v>
      </c>
      <c r="D1415" s="3" t="str">
        <v/>
      </c>
      <c r="E1415" s="3" t="str">
        <v>หริตวร</v>
      </c>
      <c r="F1415" s="3" t="str">
        <v>วิศวกรรมเคมี</v>
      </c>
      <c r="G1415" s="3" t="str">
        <v>นางสาวพระพร หริตวร</v>
      </c>
    </row>
    <row r="1416" spans="1:7" ht="24" x14ac:dyDescent="0.4">
      <c r="A1416" s="3">
        <v>1415</v>
      </c>
      <c r="B1416" s="3" t="str">
        <v>69070509017</v>
      </c>
      <c r="C1416" s="3" t="str">
        <v>พสิษฐ์</v>
      </c>
      <c r="D1416" s="3" t="str">
        <v/>
      </c>
      <c r="E1416" s="3" t="str">
        <v>วิธูเรืองรอง</v>
      </c>
      <c r="F1416" s="3" t="str">
        <v>วิศวกรรมเคมี</v>
      </c>
      <c r="G1416" s="3" t="str">
        <v>นายพสิษฐ์ วิธูเรืองรอง</v>
      </c>
    </row>
    <row r="1417" spans="1:7" ht="24" x14ac:dyDescent="0.4">
      <c r="A1417" s="3">
        <v>1416</v>
      </c>
      <c r="B1417" s="3" t="str">
        <v>69070509018</v>
      </c>
      <c r="C1417" s="3" t="str">
        <v>พิชญ์สินี</v>
      </c>
      <c r="D1417" s="3" t="str">
        <v/>
      </c>
      <c r="E1417" s="3" t="str">
        <v>ชื่นศิริกุล</v>
      </c>
      <c r="F1417" s="3" t="str">
        <v>วิศวกรรมเคมี</v>
      </c>
      <c r="G1417" s="3" t="str">
        <v>นางสาวพิชญ์สินี ชื่นศิริกุล</v>
      </c>
    </row>
    <row r="1418" spans="1:7" ht="24" x14ac:dyDescent="0.4">
      <c r="A1418" s="3">
        <v>1417</v>
      </c>
      <c r="B1418" s="3" t="str">
        <v>69070509019</v>
      </c>
      <c r="C1418" s="3" t="str">
        <v>พิมพ์ปรินทร์</v>
      </c>
      <c r="D1418" s="3" t="str">
        <v/>
      </c>
      <c r="E1418" s="3" t="str">
        <v>พรหมบุตร</v>
      </c>
      <c r="F1418" s="3" t="str">
        <v>วิศวกรรมเคมี</v>
      </c>
      <c r="G1418" s="3" t="str">
        <v>นางสาวพิมพ์ปรินทร์ พรหมบุตร</v>
      </c>
    </row>
    <row r="1419" spans="1:7" ht="24" x14ac:dyDescent="0.4">
      <c r="A1419" s="3">
        <v>1418</v>
      </c>
      <c r="B1419" s="3" t="str">
        <v>69070509020</v>
      </c>
      <c r="C1419" s="3" t="str">
        <v>ภาธร</v>
      </c>
      <c r="D1419" s="3" t="str">
        <v/>
      </c>
      <c r="E1419" s="3" t="str">
        <v>สว่างวุฒิโภคา</v>
      </c>
      <c r="F1419" s="3" t="str">
        <v>วิศวกรรมเคมี</v>
      </c>
      <c r="G1419" s="3" t="str">
        <v>นายภาธร สว่างวุฒิโภคา</v>
      </c>
    </row>
    <row r="1420" spans="1:7" ht="24" x14ac:dyDescent="0.4">
      <c r="A1420" s="3">
        <v>1419</v>
      </c>
      <c r="B1420" s="3" t="str">
        <v>69070509021</v>
      </c>
      <c r="C1420" s="3" t="str">
        <v>ภูธน</v>
      </c>
      <c r="D1420" s="3" t="str">
        <v/>
      </c>
      <c r="E1420" s="3" t="str">
        <v>โล่อธิกุล</v>
      </c>
      <c r="F1420" s="3" t="str">
        <v>วิศวกรรมเคมี</v>
      </c>
      <c r="G1420" s="3" t="str">
        <v>นายภูธน โล่อธิกุล</v>
      </c>
    </row>
    <row r="1421" spans="1:7" ht="24" x14ac:dyDescent="0.4">
      <c r="A1421" s="3">
        <v>1420</v>
      </c>
      <c r="B1421" s="3" t="str">
        <v>69070509022</v>
      </c>
      <c r="C1421" s="3" t="str">
        <v>รัชวุฒิ</v>
      </c>
      <c r="D1421" s="3" t="str">
        <v/>
      </c>
      <c r="E1421" s="3" t="str">
        <v>ผ่อนผาสุข</v>
      </c>
      <c r="F1421" s="3" t="str">
        <v>วิศวกรรมเคมี</v>
      </c>
      <c r="G1421" s="3" t="str">
        <v>นายรัชวุฒิ ผ่อนผาสุข</v>
      </c>
    </row>
    <row r="1422" spans="1:7" ht="24" x14ac:dyDescent="0.4">
      <c r="A1422" s="3">
        <v>1421</v>
      </c>
      <c r="B1422" s="3" t="str">
        <v>69070509023</v>
      </c>
      <c r="C1422" s="3" t="str">
        <v>วณินตา</v>
      </c>
      <c r="D1422" s="3" t="str">
        <v/>
      </c>
      <c r="E1422" s="3" t="str">
        <v>พิชาติพัฒนา</v>
      </c>
      <c r="F1422" s="3" t="str">
        <v>วิศวกรรมเคมี</v>
      </c>
      <c r="G1422" s="3" t="str">
        <v>นางสาววณินตา พิชาติพัฒนา</v>
      </c>
    </row>
    <row r="1423" spans="1:7" ht="24" x14ac:dyDescent="0.4">
      <c r="A1423" s="3">
        <v>1422</v>
      </c>
      <c r="B1423" s="3" t="str">
        <v>69070509024</v>
      </c>
      <c r="C1423" s="3" t="str">
        <v>วุฒิธิดา</v>
      </c>
      <c r="D1423" s="3" t="str">
        <v/>
      </c>
      <c r="E1423" s="3" t="str">
        <v>แซ่ตั้ง</v>
      </c>
      <c r="F1423" s="3" t="str">
        <v>วิศวกรรมเคมี</v>
      </c>
      <c r="G1423" s="3" t="str">
        <v>นางสาววุฒิธิดา แซ่ตั้ง</v>
      </c>
    </row>
    <row r="1424" spans="1:7" ht="24" x14ac:dyDescent="0.4">
      <c r="A1424" s="3">
        <v>1423</v>
      </c>
      <c r="B1424" s="3" t="str">
        <v>69070509025</v>
      </c>
      <c r="C1424" s="3" t="str">
        <v>สิรวีร์</v>
      </c>
      <c r="D1424" s="3" t="str">
        <v/>
      </c>
      <c r="E1424" s="3" t="str">
        <v>จิรพรรณทวี</v>
      </c>
      <c r="F1424" s="3" t="str">
        <v>วิศวกรรมเคมี</v>
      </c>
      <c r="G1424" s="3" t="str">
        <v>นายสิรวีร์ จิรพรรณทวี</v>
      </c>
    </row>
    <row r="1425" spans="1:7" ht="24" x14ac:dyDescent="0.4">
      <c r="A1425" s="3">
        <v>1424</v>
      </c>
      <c r="B1425" s="3" t="str">
        <v>69070509026</v>
      </c>
      <c r="C1425" s="3" t="str">
        <v>สุรชัช</v>
      </c>
      <c r="D1425" s="3" t="str">
        <v/>
      </c>
      <c r="E1425" s="3" t="str">
        <v>สุนทราวงศ์</v>
      </c>
      <c r="F1425" s="3" t="str">
        <v>วิศวกรรมเคมี</v>
      </c>
      <c r="G1425" s="3" t="str">
        <v>นายสุรชัช สุนทราวงศ์</v>
      </c>
    </row>
    <row r="1426" spans="1:7" ht="24" x14ac:dyDescent="0.4">
      <c r="A1426" s="3">
        <v>1425</v>
      </c>
      <c r="B1426" s="3" t="str">
        <v>69070509027</v>
      </c>
      <c r="C1426" s="3" t="str">
        <v>DIVA</v>
      </c>
      <c r="D1426" s="3" t="str">
        <v/>
      </c>
      <c r="E1426" s="3" t="str">
        <v>ADHIKARI</v>
      </c>
      <c r="F1426" s="3" t="str">
        <v>วิศวกรรมเคมี</v>
      </c>
      <c r="G1426" s="3" t="str">
        <v>MS.DIVA ADHIKARI</v>
      </c>
    </row>
    <row r="1427" spans="1:7" ht="24" x14ac:dyDescent="0.4">
      <c r="A1427" s="3">
        <v>1426</v>
      </c>
      <c r="B1427" s="3" t="str">
        <v>69070509028</v>
      </c>
      <c r="C1427" s="3" t="str">
        <v>KHANT</v>
      </c>
      <c r="D1427" s="3" t="str">
        <v>ZWE</v>
      </c>
      <c r="E1427" s="3" t="str">
        <v>HEIN</v>
      </c>
      <c r="F1427" s="3" t="str">
        <v>วิศวกรรมเคมี</v>
      </c>
      <c r="G1427" s="3" t="str">
        <v>MR.KHANT ZWE HEIN</v>
      </c>
    </row>
    <row r="1428" spans="1:7" ht="24" x14ac:dyDescent="0.4">
      <c r="A1428" s="3">
        <v>1427</v>
      </c>
      <c r="B1428" s="3" t="str">
        <v>69070509029</v>
      </c>
      <c r="C1428" s="3" t="str">
        <v>KHINE</v>
      </c>
      <c r="D1428" s="3" t="str">
        <v>MEE MEE</v>
      </c>
      <c r="E1428" s="3" t="str">
        <v>PHYO</v>
      </c>
      <c r="F1428" s="3" t="str">
        <v>วิศวกรรมเคมี</v>
      </c>
      <c r="G1428" s="3" t="str">
        <v>MS.KHINE MEE MEE PHYO</v>
      </c>
    </row>
    <row r="1429" spans="1:7" ht="24" x14ac:dyDescent="0.4">
      <c r="A1429" s="3">
        <v>1428</v>
      </c>
      <c r="B1429" s="3" t="str">
        <v>69070509030</v>
      </c>
      <c r="C1429" s="3" t="str">
        <v>NAN</v>
      </c>
      <c r="D1429" s="3" t="str">
        <v>THANSIN HMUE</v>
      </c>
      <c r="E1429" s="3" t="str">
        <v>EAIN</v>
      </c>
      <c r="F1429" s="3" t="str">
        <v>วิศวกรรมเคมี</v>
      </c>
      <c r="G1429" s="3" t="str">
        <v>MS.NAN THANSIN HMUE EAIN</v>
      </c>
    </row>
    <row r="1430" spans="1:7" ht="24" x14ac:dyDescent="0.4">
      <c r="A1430" s="3">
        <v>1429</v>
      </c>
      <c r="B1430" s="3" t="str">
        <v>69070509031</v>
      </c>
      <c r="C1430" s="3" t="str">
        <v>VICTOR</v>
      </c>
      <c r="D1430" s="3" t="str">
        <v/>
      </c>
      <c r="E1430" s="3" t="str">
        <v>FIRE</v>
      </c>
      <c r="F1430" s="3" t="str">
        <v>วิศวกรรมเคมี</v>
      </c>
      <c r="G1430" s="3" t="str">
        <v>MR.VICTOR FIRE</v>
      </c>
    </row>
    <row r="1431" spans="1:7" ht="24" x14ac:dyDescent="0.4">
      <c r="A1431" s="3">
        <v>1430</v>
      </c>
      <c r="B1431" s="3" t="str">
        <v>69070509032</v>
      </c>
      <c r="C1431" s="3" t="str">
        <v>NAW</v>
      </c>
      <c r="D1431" s="3" t="str">
        <v>THWE BAW</v>
      </c>
      <c r="E1431" s="3" t="str">
        <v>BWE</v>
      </c>
      <c r="F1431" s="3" t="str">
        <v>วิศวกรรมเคมี</v>
      </c>
      <c r="G1431" s="3" t="str">
        <v>MS.NAW THWE BAW BWE</v>
      </c>
    </row>
    <row r="1432" spans="1:7" ht="24" x14ac:dyDescent="0.4">
      <c r="A1432" s="3">
        <v>1431</v>
      </c>
      <c r="B1432" s="3" t="str">
        <v>69070509033</v>
      </c>
      <c r="C1432" s="3" t="str">
        <v>THEINT</v>
      </c>
      <c r="D1432" s="3" t="str">
        <v>THINZAR</v>
      </c>
      <c r="E1432" s="3" t="str">
        <v>WIN</v>
      </c>
      <c r="F1432" s="3" t="str">
        <v>วิศวกรรมเคมี</v>
      </c>
      <c r="G1432" s="3" t="str">
        <v>MS.THEINT THINZAR WIN</v>
      </c>
    </row>
    <row r="1433" spans="1:7" ht="24" x14ac:dyDescent="0.4">
      <c r="A1433" s="3">
        <v>1432</v>
      </c>
      <c r="B1433" s="3" t="str">
        <v>69070509034</v>
      </c>
      <c r="C1433" s="3" t="str">
        <v>กุลพิชญ์</v>
      </c>
      <c r="D1433" s="3" t="str">
        <v/>
      </c>
      <c r="E1433" s="3" t="str">
        <v>พิศกุล</v>
      </c>
      <c r="F1433" s="3" t="str">
        <v>วิศวกรรมเคมี</v>
      </c>
      <c r="G1433" s="3" t="str">
        <v>นางสาวกุลพิชญ์ พิศกุล</v>
      </c>
    </row>
    <row r="1434" spans="1:7" ht="24" x14ac:dyDescent="0.4">
      <c r="A1434" s="3">
        <v>1433</v>
      </c>
      <c r="B1434" s="3" t="str">
        <v>69070509035</v>
      </c>
      <c r="C1434" s="3" t="str">
        <v>นิยดา</v>
      </c>
      <c r="D1434" s="3" t="str">
        <v/>
      </c>
      <c r="E1434" s="3" t="str">
        <v>พลการ</v>
      </c>
      <c r="F1434" s="3" t="str">
        <v>วิศวกรรมเคมี</v>
      </c>
      <c r="G1434" s="3" t="str">
        <v>นางสาวนิยดา พลการ</v>
      </c>
    </row>
    <row r="1435" spans="1:7" ht="24" x14ac:dyDescent="0.4">
      <c r="A1435" s="3">
        <v>1434</v>
      </c>
      <c r="B1435" s="3" t="str">
        <v>69070509036</v>
      </c>
      <c r="C1435" s="3" t="str">
        <v>ปลายพู่กัน</v>
      </c>
      <c r="D1435" s="3" t="str">
        <v/>
      </c>
      <c r="E1435" s="3" t="str">
        <v>พิบูลย์รัตนกิจ</v>
      </c>
      <c r="F1435" s="3" t="str">
        <v>วิศวกรรมเคมี</v>
      </c>
      <c r="G1435" s="3" t="str">
        <v>นายปลายพู่กัน พิบูลย์รัตนกิจ</v>
      </c>
    </row>
    <row r="1436" spans="1:7" ht="24" x14ac:dyDescent="0.4">
      <c r="A1436" s="3">
        <v>1435</v>
      </c>
      <c r="B1436" s="3" t="str">
        <v>69070509037</v>
      </c>
      <c r="C1436" s="3" t="str">
        <v>พรปวีณ์</v>
      </c>
      <c r="D1436" s="3" t="str">
        <v/>
      </c>
      <c r="E1436" s="3" t="str">
        <v>แสนกล้า</v>
      </c>
      <c r="F1436" s="3" t="str">
        <v>วิศวกรรมเคมี</v>
      </c>
      <c r="G1436" s="3" t="str">
        <v>นางสาวพรปวีณ์ แสนกล้า</v>
      </c>
    </row>
    <row r="1437" spans="1:7" ht="24" x14ac:dyDescent="0.4">
      <c r="A1437" s="3">
        <v>1436</v>
      </c>
      <c r="B1437" s="3" t="str">
        <v>69070509038</v>
      </c>
      <c r="C1437" s="3" t="str">
        <v>เขมาพร</v>
      </c>
      <c r="D1437" s="3" t="str">
        <v/>
      </c>
      <c r="E1437" s="3" t="str">
        <v>จรรยาวิลาส</v>
      </c>
      <c r="F1437" s="3" t="str">
        <v>วิศวกรรมเคมี</v>
      </c>
      <c r="G1437" s="3" t="str">
        <v>นางสาวเขมาพร จรรยาวิลาส</v>
      </c>
    </row>
    <row r="1438" spans="1:7" ht="24" x14ac:dyDescent="0.4">
      <c r="A1438" s="3">
        <v>1437</v>
      </c>
      <c r="B1438" s="3" t="str">
        <v>69070509039</v>
      </c>
      <c r="C1438" s="3" t="str">
        <v>คมพิศิษฐ์</v>
      </c>
      <c r="D1438" s="3" t="str">
        <v/>
      </c>
      <c r="E1438" s="3" t="str">
        <v>รักใคร่</v>
      </c>
      <c r="F1438" s="3" t="str">
        <v>วิศวกรรมเคมี</v>
      </c>
      <c r="G1438" s="3" t="str">
        <v>นายคมพิศิษฐ์ รักใคร่</v>
      </c>
    </row>
    <row r="1439" spans="1:7" ht="24" x14ac:dyDescent="0.4">
      <c r="A1439" s="3">
        <v>1438</v>
      </c>
      <c r="B1439" s="3" t="str">
        <v>69070509040</v>
      </c>
      <c r="C1439" s="3" t="str">
        <v>จตุพร</v>
      </c>
      <c r="D1439" s="3" t="str">
        <v/>
      </c>
      <c r="E1439" s="3" t="str">
        <v>สุทธิวรรโณภาส</v>
      </c>
      <c r="F1439" s="3" t="str">
        <v>วิศวกรรมเคมี</v>
      </c>
      <c r="G1439" s="3" t="str">
        <v>นางสาวจตุพร สุทธิวรรโณภาส</v>
      </c>
    </row>
    <row r="1440" spans="1:7" ht="24" x14ac:dyDescent="0.4">
      <c r="A1440" s="3">
        <v>1439</v>
      </c>
      <c r="B1440" s="3" t="str">
        <v>69070509041</v>
      </c>
      <c r="C1440" s="3" t="str">
        <v>ฒิรางค์กูล</v>
      </c>
      <c r="D1440" s="3" t="str">
        <v/>
      </c>
      <c r="E1440" s="3" t="str">
        <v>พริบไหว</v>
      </c>
      <c r="F1440" s="3" t="str">
        <v>วิศวกรรมเคมี</v>
      </c>
      <c r="G1440" s="3" t="str">
        <v>นางสาวฒิรางค์กูล พริบไหว</v>
      </c>
    </row>
    <row r="1441" spans="1:7" ht="24" x14ac:dyDescent="0.4">
      <c r="A1441" s="3">
        <v>1440</v>
      </c>
      <c r="B1441" s="3" t="str">
        <v>69070509042</v>
      </c>
      <c r="C1441" s="3" t="str">
        <v>ณฐมน</v>
      </c>
      <c r="D1441" s="3" t="str">
        <v/>
      </c>
      <c r="E1441" s="3" t="str">
        <v>ศรีจาด</v>
      </c>
      <c r="F1441" s="3" t="str">
        <v>วิศวกรรมเคมี</v>
      </c>
      <c r="G1441" s="3" t="str">
        <v>นางสาวณฐมน ศรีจาด</v>
      </c>
    </row>
    <row r="1442" spans="1:7" ht="24" x14ac:dyDescent="0.4">
      <c r="A1442" s="3">
        <v>1441</v>
      </c>
      <c r="B1442" s="3" t="str">
        <v>69070509043</v>
      </c>
      <c r="C1442" s="3" t="str">
        <v>ธารินี</v>
      </c>
      <c r="D1442" s="3" t="str">
        <v/>
      </c>
      <c r="E1442" s="3" t="str">
        <v>เพ็ชรรัตน์</v>
      </c>
      <c r="F1442" s="3" t="str">
        <v>วิศวกรรมเคมี</v>
      </c>
      <c r="G1442" s="3" t="str">
        <v>นางสาวธารินี เพ็ชรรัตน์</v>
      </c>
    </row>
    <row r="1443" spans="1:7" ht="24" x14ac:dyDescent="0.4">
      <c r="A1443" s="3">
        <v>1442</v>
      </c>
      <c r="B1443" s="3" t="str">
        <v>69070509044</v>
      </c>
      <c r="C1443" s="3" t="str">
        <v>ธีรนาฎ</v>
      </c>
      <c r="D1443" s="3" t="str">
        <v/>
      </c>
      <c r="E1443" s="3" t="str">
        <v>เรืองนิธิเศรษฐ</v>
      </c>
      <c r="F1443" s="3" t="str">
        <v>วิศวกรรมเคมี</v>
      </c>
      <c r="G1443" s="3" t="str">
        <v>นางสาวธีรนาฎ เรืองนิธิเศรษฐ</v>
      </c>
    </row>
    <row r="1444" spans="1:7" ht="24" x14ac:dyDescent="0.4">
      <c r="A1444" s="3">
        <v>1443</v>
      </c>
      <c r="B1444" s="3" t="str">
        <v>69070509045</v>
      </c>
      <c r="C1444" s="3" t="str">
        <v>พัทธนันท์</v>
      </c>
      <c r="D1444" s="3" t="str">
        <v/>
      </c>
      <c r="E1444" s="3" t="str">
        <v>อำภาภรณ์</v>
      </c>
      <c r="F1444" s="3" t="str">
        <v>วิศวกรรมเคมี</v>
      </c>
      <c r="G1444" s="3" t="str">
        <v>นางสาวพัทธนันท์ อำภาภรณ์</v>
      </c>
    </row>
    <row r="1445" spans="1:7" ht="24" x14ac:dyDescent="0.4">
      <c r="A1445" s="3">
        <v>1444</v>
      </c>
      <c r="B1445" s="3" t="str">
        <v>69070509046</v>
      </c>
      <c r="C1445" s="3" t="str">
        <v>พิมพ์ชนก</v>
      </c>
      <c r="D1445" s="3" t="str">
        <v/>
      </c>
      <c r="E1445" s="3" t="str">
        <v>ภิรมย์</v>
      </c>
      <c r="F1445" s="3" t="str">
        <v>วิศวกรรมเคมี</v>
      </c>
      <c r="G1445" s="3" t="str">
        <v>นางสาวพิมพ์ชนก ภิรมย์</v>
      </c>
    </row>
    <row r="1446" spans="1:7" ht="24" x14ac:dyDescent="0.4">
      <c r="A1446" s="3">
        <v>1445</v>
      </c>
      <c r="B1446" s="3" t="str">
        <v>69070509047</v>
      </c>
      <c r="C1446" s="3" t="str">
        <v>ภูริชญา</v>
      </c>
      <c r="D1446" s="3" t="str">
        <v/>
      </c>
      <c r="E1446" s="3" t="str">
        <v>ทองยวน</v>
      </c>
      <c r="F1446" s="3" t="str">
        <v>วิศวกรรมเคมี</v>
      </c>
      <c r="G1446" s="3" t="str">
        <v>นางสาวภูริชญา ทองยวน</v>
      </c>
    </row>
    <row r="1447" spans="1:7" ht="24" x14ac:dyDescent="0.4">
      <c r="A1447" s="3">
        <v>1446</v>
      </c>
      <c r="B1447" s="3" t="str">
        <v>69070509048</v>
      </c>
      <c r="C1447" s="3" t="str">
        <v>มนต์ลดา</v>
      </c>
      <c r="D1447" s="3" t="str">
        <v/>
      </c>
      <c r="E1447" s="3" t="str">
        <v>คชฤทธิ์</v>
      </c>
      <c r="F1447" s="3" t="str">
        <v>วิศวกรรมเคมี</v>
      </c>
      <c r="G1447" s="3" t="str">
        <v>นางสาวมนต์ลดา คชฤทธิ์</v>
      </c>
    </row>
    <row r="1448" spans="1:7" ht="24" x14ac:dyDescent="0.4">
      <c r="A1448" s="3">
        <v>1447</v>
      </c>
      <c r="B1448" s="3" t="str">
        <v>69070509049</v>
      </c>
      <c r="C1448" s="3" t="str">
        <v>ลักษิกา</v>
      </c>
      <c r="D1448" s="3" t="str">
        <v/>
      </c>
      <c r="E1448" s="3" t="str">
        <v>กัลยาประสิทธิ์</v>
      </c>
      <c r="F1448" s="3" t="str">
        <v>วิศวกรรมเคมี</v>
      </c>
      <c r="G1448" s="3" t="str">
        <v>นางสาวลักษิกา กัลยาประสิทธิ์</v>
      </c>
    </row>
    <row r="1449" spans="1:7" ht="24" x14ac:dyDescent="0.4">
      <c r="A1449" s="3">
        <v>1448</v>
      </c>
      <c r="B1449" s="3" t="str">
        <v>69070509050</v>
      </c>
      <c r="C1449" s="3" t="str">
        <v>วสุธร</v>
      </c>
      <c r="D1449" s="3" t="str">
        <v/>
      </c>
      <c r="E1449" s="3" t="str">
        <v>ทองใบ</v>
      </c>
      <c r="F1449" s="3" t="str">
        <v>วิศวกรรมเคมี</v>
      </c>
      <c r="G1449" s="3" t="str">
        <v>นายวสุธร ทองใบ</v>
      </c>
    </row>
    <row r="1450" spans="1:7" ht="24" x14ac:dyDescent="0.4">
      <c r="A1450" s="3">
        <v>1449</v>
      </c>
      <c r="B1450" s="3" t="str">
        <v>69070509051</v>
      </c>
      <c r="C1450" s="3" t="str">
        <v>ศรวัสย์</v>
      </c>
      <c r="D1450" s="3" t="str">
        <v/>
      </c>
      <c r="E1450" s="3" t="str">
        <v>ไวทย์รุ่งโรจน์</v>
      </c>
      <c r="F1450" s="3" t="str">
        <v>วิศวกรรมเคมี</v>
      </c>
      <c r="G1450" s="3" t="str">
        <v>นายศรวัสย์ ไวทย์รุ่งโรจน์</v>
      </c>
    </row>
    <row r="1451" spans="1:7" ht="24" x14ac:dyDescent="0.4">
      <c r="A1451" s="3">
        <v>1450</v>
      </c>
      <c r="B1451" s="3" t="str">
        <v>69070509052</v>
      </c>
      <c r="C1451" s="3" t="str">
        <v>อภิชญา</v>
      </c>
      <c r="D1451" s="3" t="str">
        <v/>
      </c>
      <c r="E1451" s="3" t="str">
        <v>ต่อโชติ</v>
      </c>
      <c r="F1451" s="3" t="str">
        <v>วิศวกรรมเคมี</v>
      </c>
      <c r="G1451" s="3" t="str">
        <v>นางสาวอภิชญา ต่อโชติ</v>
      </c>
    </row>
    <row r="1452" spans="1:7" ht="24" x14ac:dyDescent="0.4">
      <c r="A1452" s="3">
        <v>1451</v>
      </c>
      <c r="B1452" s="3" t="str">
        <v>69070509053</v>
      </c>
      <c r="C1452" s="3" t="str">
        <v>อัณพิชชาร์</v>
      </c>
      <c r="D1452" s="3" t="str">
        <v/>
      </c>
      <c r="E1452" s="3" t="str">
        <v>เพ็ชรเกลอ</v>
      </c>
      <c r="F1452" s="3" t="str">
        <v>วิศวกรรมเคมี</v>
      </c>
      <c r="G1452" s="3" t="str">
        <v>นางสาวอัณพิชชาร์ เพ็ชรเกลอ</v>
      </c>
    </row>
    <row r="1453" spans="1:7" ht="24" x14ac:dyDescent="0.4">
      <c r="A1453" s="3">
        <v>1452</v>
      </c>
      <c r="B1453" s="3" t="str">
        <v>69070508601</v>
      </c>
      <c r="C1453" s="3" t="str">
        <v>AUNG</v>
      </c>
      <c r="D1453" s="3" t="str">
        <v>THEIN</v>
      </c>
      <c r="E1453" s="3" t="str">
        <v>TOE</v>
      </c>
      <c r="F1453" s="3" t="str">
        <v>วิศวกรรมสิ่งแวดล้อม</v>
      </c>
      <c r="G1453" s="3" t="str">
        <v>MR.AUNG THEIN TOE</v>
      </c>
    </row>
    <row r="1454" spans="1:7" ht="24" x14ac:dyDescent="0.4">
      <c r="A1454" s="3">
        <v>1453</v>
      </c>
      <c r="B1454" s="3" t="str">
        <v>69070508602</v>
      </c>
      <c r="C1454" s="3" t="str">
        <v>NAN</v>
      </c>
      <c r="D1454" s="3" t="str">
        <v>YADANAR</v>
      </c>
      <c r="E1454" s="3" t="str">
        <v>TUN</v>
      </c>
      <c r="F1454" s="3" t="str">
        <v>วิศวกรรมสิ่งแวดล้อม</v>
      </c>
      <c r="G1454" s="3" t="str">
        <v>MS.NAN YADANAR TUN</v>
      </c>
    </row>
    <row r="1455" spans="1:7" ht="24" x14ac:dyDescent="0.4">
      <c r="A1455" s="3">
        <v>1454</v>
      </c>
      <c r="B1455" s="3" t="str">
        <v>69070508603</v>
      </c>
      <c r="C1455" s="3" t="str">
        <v>SULAI</v>
      </c>
      <c r="D1455" s="3" t="str">
        <v/>
      </c>
      <c r="E1455" s="3" t="str">
        <v>WINTHTAE</v>
      </c>
      <c r="F1455" s="3" t="str">
        <v>วิศวกรรมสิ่งแวดล้อม</v>
      </c>
      <c r="G1455" s="3" t="str">
        <v>MS.SULAI WINTHTAE</v>
      </c>
    </row>
    <row r="1456" spans="1:7" ht="24" x14ac:dyDescent="0.4">
      <c r="A1456" s="3">
        <v>1455</v>
      </c>
      <c r="B1456" s="3" t="str">
        <v>69070508604</v>
      </c>
      <c r="C1456" s="3" t="str">
        <v>คณิศร</v>
      </c>
      <c r="D1456" s="3" t="str">
        <v/>
      </c>
      <c r="E1456" s="3" t="str">
        <v>เผ่าพงษ์</v>
      </c>
      <c r="F1456" s="3" t="str">
        <v>วิศวกรรมสิ่งแวดล้อม</v>
      </c>
      <c r="G1456" s="3" t="str">
        <v>นายคณิศร เผ่าพงษ์</v>
      </c>
    </row>
    <row r="1457" spans="1:7" ht="24" x14ac:dyDescent="0.4">
      <c r="A1457" s="3">
        <v>1456</v>
      </c>
      <c r="B1457" s="3" t="str">
        <v>69070508605</v>
      </c>
      <c r="C1457" s="3" t="str">
        <v>ประทานชัย</v>
      </c>
      <c r="D1457" s="3" t="str">
        <v/>
      </c>
      <c r="E1457" s="3" t="str">
        <v>ตันคณิตเลิศ</v>
      </c>
      <c r="F1457" s="3" t="str">
        <v>วิศวกรรมสิ่งแวดล้อม</v>
      </c>
      <c r="G1457" s="3" t="str">
        <v>นายประทานชัย ตันคณิตเลิศ</v>
      </c>
    </row>
    <row r="1458" spans="1:7" ht="24" x14ac:dyDescent="0.4">
      <c r="A1458" s="3">
        <v>1457</v>
      </c>
      <c r="B1458" s="3" t="str">
        <v>69070508606</v>
      </c>
      <c r="C1458" s="3" t="str">
        <v>ปวริศา</v>
      </c>
      <c r="D1458" s="3" t="str">
        <v/>
      </c>
      <c r="E1458" s="3" t="str">
        <v>ชัยรัตน์</v>
      </c>
      <c r="F1458" s="3" t="str">
        <v>วิศวกรรมสิ่งแวดล้อม</v>
      </c>
      <c r="G1458" s="3" t="str">
        <v>นางสาวปวริศา ชัยรัตน์</v>
      </c>
    </row>
    <row r="1459" spans="1:7" ht="24" x14ac:dyDescent="0.4">
      <c r="A1459" s="3">
        <v>1458</v>
      </c>
      <c r="B1459" s="3" t="str">
        <v>69070508607</v>
      </c>
      <c r="C1459" s="3" t="str">
        <v>พนิตา</v>
      </c>
      <c r="D1459" s="3" t="str">
        <v/>
      </c>
      <c r="E1459" s="3" t="str">
        <v>โทสิทธิ์</v>
      </c>
      <c r="F1459" s="3" t="str">
        <v>วิศวกรรมสิ่งแวดล้อม</v>
      </c>
      <c r="G1459" s="3" t="str">
        <v>นางสาวพนิตา โทสิทธิ์</v>
      </c>
    </row>
    <row r="1460" spans="1:7" ht="24" x14ac:dyDescent="0.4">
      <c r="A1460" s="3">
        <v>1459</v>
      </c>
      <c r="B1460" s="3" t="str">
        <v>69070508608</v>
      </c>
      <c r="C1460" s="3" t="str">
        <v>พิทยาภรณ์</v>
      </c>
      <c r="D1460" s="3" t="str">
        <v/>
      </c>
      <c r="E1460" s="3" t="str">
        <v>เดชวงศ์รัตน์</v>
      </c>
      <c r="F1460" s="3" t="str">
        <v>วิศวกรรมสิ่งแวดล้อม</v>
      </c>
      <c r="G1460" s="3" t="str">
        <v>นางสาวพิทยาภรณ์ เดชวงศ์รัตน์</v>
      </c>
    </row>
    <row r="1461" spans="1:7" ht="24" x14ac:dyDescent="0.4">
      <c r="A1461" s="3">
        <v>1460</v>
      </c>
      <c r="B1461" s="3" t="str">
        <v>69070508609</v>
      </c>
      <c r="C1461" s="3" t="str">
        <v>พิมมาดา</v>
      </c>
      <c r="D1461" s="3" t="str">
        <v/>
      </c>
      <c r="E1461" s="3" t="str">
        <v>สมใจ</v>
      </c>
      <c r="F1461" s="3" t="str">
        <v>วิศวกรรมสิ่งแวดล้อม</v>
      </c>
      <c r="G1461" s="3" t="str">
        <v>นางสาวพิมมาดา สมใจ</v>
      </c>
    </row>
    <row r="1462" spans="1:7" ht="24" x14ac:dyDescent="0.4">
      <c r="A1462" s="3">
        <v>1461</v>
      </c>
      <c r="B1462" s="3" t="str">
        <v>69070508610</v>
      </c>
      <c r="C1462" s="3" t="str">
        <v>SHANKARA</v>
      </c>
      <c r="D1462" s="3" t="str">
        <v>CIPIANA</v>
      </c>
      <c r="E1462" s="3" t="str">
        <v>ATMAJAYA</v>
      </c>
      <c r="F1462" s="3" t="str">
        <v>วิศวกรรมสิ่งแวดล้อม</v>
      </c>
      <c r="G1462" s="3" t="str">
        <v>MR.SHANKARA CIPIANA ATMAJAYA</v>
      </c>
    </row>
    <row r="1463" spans="1:7" ht="24" x14ac:dyDescent="0.4">
      <c r="A1463" s="3">
        <v>1462</v>
      </c>
      <c r="B1463" s="3" t="str">
        <v>69070508611</v>
      </c>
      <c r="C1463" s="3" t="str">
        <v>THAE</v>
      </c>
      <c r="D1463" s="3" t="str">
        <v>ZAR</v>
      </c>
      <c r="E1463" s="3" t="str">
        <v>MON</v>
      </c>
      <c r="F1463" s="3" t="str">
        <v>วิศวกรรมสิ่งแวดล้อม</v>
      </c>
      <c r="G1463" s="3" t="str">
        <v>MS.THAE ZAR MON</v>
      </c>
    </row>
    <row r="1464" spans="1:7" ht="24" x14ac:dyDescent="0.4">
      <c r="A1464" s="3">
        <v>1463</v>
      </c>
      <c r="B1464" s="3" t="str">
        <v>69070508612</v>
      </c>
      <c r="C1464" s="3" t="str">
        <v>ZWE</v>
      </c>
      <c r="D1464" s="3" t="str">
        <v>WANNA</v>
      </c>
      <c r="E1464" s="3" t="str">
        <v>THIT</v>
      </c>
      <c r="F1464" s="3" t="str">
        <v>วิศวกรรมสิ่งแวดล้อม</v>
      </c>
      <c r="G1464" s="3" t="str">
        <v>MR.ZWE WANNA THIT</v>
      </c>
    </row>
    <row r="1465" spans="1:7" ht="24" x14ac:dyDescent="0.4">
      <c r="A1465" s="3">
        <v>1464</v>
      </c>
      <c r="B1465" s="3" t="str">
        <v>69070508613</v>
      </c>
      <c r="C1465" s="3" t="str">
        <v>EI</v>
      </c>
      <c r="D1465" s="3" t="str">
        <v>YAMONE</v>
      </c>
      <c r="E1465" s="3" t="str">
        <v>PHOO</v>
      </c>
      <c r="F1465" s="3" t="str">
        <v>วิศวกรรมสิ่งแวดล้อม</v>
      </c>
      <c r="G1465" s="3" t="str">
        <v>MS.EI YAMONE PHOO</v>
      </c>
    </row>
    <row r="1466" spans="1:7" ht="24" x14ac:dyDescent="0.4">
      <c r="A1466" s="3">
        <v>1465</v>
      </c>
      <c r="B1466" s="3" t="str">
        <v>69070508614</v>
      </c>
      <c r="C1466" s="3" t="str">
        <v>NANG</v>
      </c>
      <c r="D1466" s="3" t="str">
        <v>HOM</v>
      </c>
      <c r="E1466" s="3" t="str">
        <v>KHUR</v>
      </c>
      <c r="F1466" s="3" t="str">
        <v>วิศวกรรมสิ่งแวดล้อม</v>
      </c>
      <c r="G1466" s="3" t="str">
        <v>MS.NANG HOM KHUR</v>
      </c>
    </row>
    <row r="1467" spans="1:7" ht="24" x14ac:dyDescent="0.4">
      <c r="A1467" s="3">
        <v>1466</v>
      </c>
      <c r="B1467" s="3" t="str">
        <v>69070508615</v>
      </c>
      <c r="C1467" s="3" t="str">
        <v>จณิชญาณ์</v>
      </c>
      <c r="D1467" s="3" t="str">
        <v/>
      </c>
      <c r="E1467" s="3" t="str">
        <v>ภูติวัฒน์พงศ์</v>
      </c>
      <c r="F1467" s="3" t="str">
        <v>วิศวกรรมสิ่งแวดล้อม</v>
      </c>
      <c r="G1467" s="3" t="str">
        <v>นางสาวจณิชญาณ์ ภูติวัฒน์พงศ์</v>
      </c>
    </row>
    <row r="1468" spans="1:7" ht="24" x14ac:dyDescent="0.4">
      <c r="A1468" s="3">
        <v>1467</v>
      </c>
      <c r="B1468" s="3" t="str">
        <v>69070508616</v>
      </c>
      <c r="C1468" s="3" t="str">
        <v>ปาณิสรา</v>
      </c>
      <c r="D1468" s="3" t="str">
        <v/>
      </c>
      <c r="E1468" s="3" t="str">
        <v>มุสตาฟา</v>
      </c>
      <c r="F1468" s="3" t="str">
        <v>วิศวกรรมสิ่งแวดล้อม</v>
      </c>
      <c r="G1468" s="3" t="str">
        <v>นางสาวปาณิสรา มุสตาฟา</v>
      </c>
    </row>
    <row r="1469" spans="1:7" ht="24" x14ac:dyDescent="0.4">
      <c r="A1469" s="3">
        <v>1468</v>
      </c>
      <c r="B1469" s="3" t="str">
        <v>69070508617</v>
      </c>
      <c r="C1469" s="3" t="str">
        <v>กิตตินันท์</v>
      </c>
      <c r="D1469" s="3" t="str">
        <v/>
      </c>
      <c r="E1469" s="3" t="str">
        <v>ดวงโพธิ์ศรี</v>
      </c>
      <c r="F1469" s="3" t="str">
        <v>วิศวกรรมสิ่งแวดล้อม</v>
      </c>
      <c r="G1469" s="3" t="str">
        <v>นายกิตตินันท์ ดวงโพธิ์ศรี</v>
      </c>
    </row>
    <row r="1470" spans="1:7" ht="24" x14ac:dyDescent="0.4">
      <c r="A1470" s="3">
        <v>1469</v>
      </c>
      <c r="B1470" s="3" t="str">
        <v>69070508618</v>
      </c>
      <c r="C1470" s="3" t="str">
        <v>ชมฉัน</v>
      </c>
      <c r="D1470" s="3" t="str">
        <v/>
      </c>
      <c r="E1470" s="3" t="str">
        <v>สิทธิกิจ</v>
      </c>
      <c r="F1470" s="3" t="str">
        <v>วิศวกรรมสิ่งแวดล้อม</v>
      </c>
      <c r="G1470" s="3" t="str">
        <v>นางสาวชมฉัน สิทธิกิจ</v>
      </c>
    </row>
    <row r="1471" spans="1:7" ht="24" x14ac:dyDescent="0.4">
      <c r="A1471" s="3">
        <v>1470</v>
      </c>
      <c r="B1471" s="3" t="str">
        <v>69070508619</v>
      </c>
      <c r="C1471" s="3" t="str">
        <v>เตชินท์</v>
      </c>
      <c r="D1471" s="3" t="str">
        <v/>
      </c>
      <c r="E1471" s="3" t="str">
        <v>รินทอง</v>
      </c>
      <c r="F1471" s="3" t="str">
        <v>วิศวกรรมสิ่งแวดล้อม</v>
      </c>
      <c r="G1471" s="3" t="str">
        <v>นายเตชินท์ รินทอง</v>
      </c>
    </row>
    <row r="1472" spans="1:7" ht="24" x14ac:dyDescent="0.4">
      <c r="A1472" s="3">
        <v>1471</v>
      </c>
      <c r="B1472" s="3" t="str">
        <v>69070508620</v>
      </c>
      <c r="C1472" s="3" t="str">
        <v>ธัญวรัตม์</v>
      </c>
      <c r="D1472" s="3" t="str">
        <v/>
      </c>
      <c r="E1472" s="3" t="str">
        <v>ช่วยวงศ์ญาติ</v>
      </c>
      <c r="F1472" s="3" t="str">
        <v>วิศวกรรมสิ่งแวดล้อม</v>
      </c>
      <c r="G1472" s="3" t="str">
        <v>นางสาวธัญวรัตม์ ช่วยวงศ์ญาติ</v>
      </c>
    </row>
    <row r="1473" spans="1:7" ht="24" x14ac:dyDescent="0.4">
      <c r="A1473" s="3">
        <v>1472</v>
      </c>
      <c r="B1473" s="3" t="str">
        <v>69070508621</v>
      </c>
      <c r="C1473" s="3" t="str">
        <v>เนติธร</v>
      </c>
      <c r="D1473" s="3" t="str">
        <v/>
      </c>
      <c r="E1473" s="3" t="str">
        <v>สุนทรวารี</v>
      </c>
      <c r="F1473" s="3" t="str">
        <v>วิศวกรรมสิ่งแวดล้อม</v>
      </c>
      <c r="G1473" s="3" t="str">
        <v>นายเนติธร สุนทรวารี</v>
      </c>
    </row>
    <row r="1474" spans="1:7" ht="24" x14ac:dyDescent="0.4">
      <c r="A1474" s="3">
        <v>1473</v>
      </c>
      <c r="B1474" s="3" t="str">
        <v>69070508622</v>
      </c>
      <c r="C1474" s="3" t="str">
        <v>ปฏิวัติ</v>
      </c>
      <c r="D1474" s="3" t="str">
        <v/>
      </c>
      <c r="E1474" s="3" t="str">
        <v>ลาภใหญ่</v>
      </c>
      <c r="F1474" s="3" t="str">
        <v>วิศวกรรมสิ่งแวดล้อม</v>
      </c>
      <c r="G1474" s="3" t="str">
        <v>นายปฏิวัติ ลาภใหญ่</v>
      </c>
    </row>
    <row r="1475" spans="1:7" ht="24" x14ac:dyDescent="0.4">
      <c r="A1475" s="3">
        <v>1474</v>
      </c>
      <c r="B1475" s="3" t="str">
        <v>69070508623</v>
      </c>
      <c r="C1475" s="3" t="str">
        <v>ปาลิตา</v>
      </c>
      <c r="D1475" s="3" t="str">
        <v/>
      </c>
      <c r="E1475" s="3" t="str">
        <v>หล้าพรม</v>
      </c>
      <c r="F1475" s="3" t="str">
        <v>วิศวกรรมสิ่งแวดล้อม</v>
      </c>
      <c r="G1475" s="3" t="str">
        <v>นางสาวปาลิตา หล้าพรม</v>
      </c>
    </row>
    <row r="1476" spans="1:7" ht="24" x14ac:dyDescent="0.4">
      <c r="A1476" s="3">
        <v>1475</v>
      </c>
      <c r="B1476" s="3" t="str">
        <v>69070508624</v>
      </c>
      <c r="C1476" s="3" t="str">
        <v>พิมพ์มาดา</v>
      </c>
      <c r="D1476" s="3" t="str">
        <v/>
      </c>
      <c r="E1476" s="3" t="str">
        <v>ปูรียา</v>
      </c>
      <c r="F1476" s="3" t="str">
        <v>วิศวกรรมสิ่งแวดล้อม</v>
      </c>
      <c r="G1476" s="3" t="str">
        <v>นางสาวพิมพ์มาดา ปูรียา</v>
      </c>
    </row>
    <row r="1477" spans="1:7" ht="24" x14ac:dyDescent="0.4">
      <c r="A1477" s="3">
        <v>1476</v>
      </c>
      <c r="B1477" s="3" t="str">
        <v>69070508625</v>
      </c>
      <c r="C1477" s="3" t="str">
        <v>วรรษมล</v>
      </c>
      <c r="D1477" s="3" t="str">
        <v/>
      </c>
      <c r="E1477" s="3" t="str">
        <v>รักษมาตา</v>
      </c>
      <c r="F1477" s="3" t="str">
        <v>วิศวกรรมสิ่งแวดล้อม</v>
      </c>
      <c r="G1477" s="3" t="str">
        <v>นางสาววรรษมล รักษมาตา</v>
      </c>
    </row>
    <row r="1478" spans="1:7" ht="24" x14ac:dyDescent="0.4">
      <c r="A1478" s="3">
        <v>1477</v>
      </c>
      <c r="B1478" s="3" t="str">
        <v>69070508626</v>
      </c>
      <c r="C1478" s="3" t="str">
        <v>วิรัลยุพา</v>
      </c>
      <c r="D1478" s="3" t="str">
        <v/>
      </c>
      <c r="E1478" s="3" t="str">
        <v>เพิ่มกิจสถาพร</v>
      </c>
      <c r="F1478" s="3" t="str">
        <v>วิศวกรรมสิ่งแวดล้อม</v>
      </c>
      <c r="G1478" s="3" t="str">
        <v>นางสาววิรัลยุพา เพิ่มกิจสถาพร</v>
      </c>
    </row>
    <row r="1479" spans="1:7" ht="24" x14ac:dyDescent="0.4">
      <c r="A1479" s="3">
        <v>1478</v>
      </c>
      <c r="B1479" s="3" t="str">
        <v>69070508627</v>
      </c>
      <c r="C1479" s="3" t="str">
        <v>วิริยาภัทร</v>
      </c>
      <c r="D1479" s="3" t="str">
        <v/>
      </c>
      <c r="E1479" s="3" t="str">
        <v>ทองแพร</v>
      </c>
      <c r="F1479" s="3" t="str">
        <v>วิศวกรรมสิ่งแวดล้อม</v>
      </c>
      <c r="G1479" s="3" t="str">
        <v>นางสาววิริยาภัทร ทองแพร</v>
      </c>
    </row>
    <row r="1480" spans="1:7" ht="24" x14ac:dyDescent="0.4">
      <c r="A1480" s="3">
        <v>1479</v>
      </c>
      <c r="B1480" s="3" t="str">
        <v>69070508628</v>
      </c>
      <c r="C1480" s="3" t="str">
        <v>ศุภชัย</v>
      </c>
      <c r="D1480" s="3" t="str">
        <v/>
      </c>
      <c r="E1480" s="3" t="str">
        <v>อรุณประภารัตน์</v>
      </c>
      <c r="F1480" s="3" t="str">
        <v>วิศวกรรมสิ่งแวดล้อม</v>
      </c>
      <c r="G1480" s="3" t="str">
        <v>นายศุภชัย อรุณประภารัตน์</v>
      </c>
    </row>
    <row r="1481" spans="1:7" ht="24" x14ac:dyDescent="0.4">
      <c r="A1481" s="3">
        <v>1480</v>
      </c>
      <c r="B1481" s="3" t="str">
        <v>69070508629</v>
      </c>
      <c r="C1481" s="3" t="str">
        <v>สุภาวดี</v>
      </c>
      <c r="D1481" s="3" t="str">
        <v/>
      </c>
      <c r="E1481" s="3" t="str">
        <v>บุญสงค์</v>
      </c>
      <c r="F1481" s="3" t="str">
        <v>วิศวกรรมสิ่งแวดล้อม</v>
      </c>
      <c r="G1481" s="3" t="str">
        <v>นางสาวสุภาวดี บุญสงค์</v>
      </c>
    </row>
    <row r="1482" spans="1:7" ht="24" x14ac:dyDescent="0.4">
      <c r="A1482" s="3">
        <v>1481</v>
      </c>
      <c r="B1482" s="3" t="str">
        <v>69070508630</v>
      </c>
      <c r="C1482" s="3" t="str">
        <v>อติวิชญ์</v>
      </c>
      <c r="D1482" s="3" t="str">
        <v/>
      </c>
      <c r="E1482" s="3" t="str">
        <v>เกื้อมนตรี</v>
      </c>
      <c r="F1482" s="3" t="str">
        <v>วิศวกรรมสิ่งแวดล้อม</v>
      </c>
      <c r="G1482" s="3" t="str">
        <v>นายอติวิชญ์ เกื้อมนตรี</v>
      </c>
    </row>
    <row r="1483" spans="1:7" ht="24" x14ac:dyDescent="0.4">
      <c r="A1483" s="3">
        <v>1482</v>
      </c>
      <c r="B1483" s="3" t="str">
        <v>69070508801</v>
      </c>
      <c r="C1483" s="3" t="str">
        <v>กษมา</v>
      </c>
      <c r="D1483" s="3" t="str">
        <v/>
      </c>
      <c r="E1483" s="3" t="str">
        <v>จันเทพา</v>
      </c>
      <c r="F1483" s="3" t="str">
        <v>วิศวกรรมสิ่งแวดล้อม</v>
      </c>
      <c r="G1483" s="3" t="str">
        <v>นายกษมา จันเทพา</v>
      </c>
    </row>
    <row r="1484" spans="1:7" ht="24" x14ac:dyDescent="0.4">
      <c r="A1484" s="3">
        <v>1483</v>
      </c>
      <c r="B1484" s="3" t="str">
        <v>69070508802</v>
      </c>
      <c r="C1484" s="3" t="str">
        <v>กิตติคุณ</v>
      </c>
      <c r="D1484" s="3" t="str">
        <v/>
      </c>
      <c r="E1484" s="3" t="str">
        <v>คมกล้า</v>
      </c>
      <c r="F1484" s="3" t="str">
        <v>วิศวกรรมสิ่งแวดล้อม</v>
      </c>
      <c r="G1484" s="3" t="str">
        <v>นายกิตติคุณ คมกล้า</v>
      </c>
    </row>
    <row r="1485" spans="1:7" ht="24" x14ac:dyDescent="0.4">
      <c r="A1485" s="3">
        <v>1484</v>
      </c>
      <c r="B1485" s="3" t="str">
        <v>69070508803</v>
      </c>
      <c r="C1485" s="3" t="str">
        <v>กิตติญา</v>
      </c>
      <c r="D1485" s="3" t="str">
        <v/>
      </c>
      <c r="E1485" s="3" t="str">
        <v>เกษรดอกไม้</v>
      </c>
      <c r="F1485" s="3" t="str">
        <v>วิศวกรรมสิ่งแวดล้อม</v>
      </c>
      <c r="G1485" s="3" t="str">
        <v>นางสาวกิตติญา เกษรดอกไม้</v>
      </c>
    </row>
    <row r="1486" spans="1:7" ht="24" x14ac:dyDescent="0.4">
      <c r="A1486" s="3">
        <v>1485</v>
      </c>
      <c r="B1486" s="3" t="str">
        <v>69070508804</v>
      </c>
      <c r="C1486" s="3" t="str">
        <v>ฉัตรสิริ</v>
      </c>
      <c r="D1486" s="3" t="str">
        <v/>
      </c>
      <c r="E1486" s="3" t="str">
        <v>สงฆ์จันทร์</v>
      </c>
      <c r="F1486" s="3" t="str">
        <v>วิศวกรรมสิ่งแวดล้อม</v>
      </c>
      <c r="G1486" s="3" t="str">
        <v>นางสาวฉัตรสิริ สงฆ์จันทร์</v>
      </c>
    </row>
    <row r="1487" spans="1:7" ht="24" x14ac:dyDescent="0.4">
      <c r="A1487" s="3">
        <v>1486</v>
      </c>
      <c r="B1487" s="3" t="str">
        <v>69070508805</v>
      </c>
      <c r="C1487" s="3" t="str">
        <v>ชนิกา</v>
      </c>
      <c r="D1487" s="3" t="str">
        <v/>
      </c>
      <c r="E1487" s="3" t="str">
        <v>บูรณะพงค์</v>
      </c>
      <c r="F1487" s="3" t="str">
        <v>วิศวกรรมสิ่งแวดล้อม</v>
      </c>
      <c r="G1487" s="3" t="str">
        <v>นางสาวชนิกา บูรณะพงค์</v>
      </c>
    </row>
    <row r="1488" spans="1:7" ht="24" x14ac:dyDescent="0.4">
      <c r="A1488" s="3">
        <v>1487</v>
      </c>
      <c r="B1488" s="3" t="str">
        <v>69070508806</v>
      </c>
      <c r="C1488" s="3" t="str">
        <v>ซิกริณ</v>
      </c>
      <c r="D1488" s="3" t="str">
        <v/>
      </c>
      <c r="E1488" s="3" t="str">
        <v>ไชยลาภ</v>
      </c>
      <c r="F1488" s="3" t="str">
        <v>วิศวกรรมสิ่งแวดล้อม</v>
      </c>
      <c r="G1488" s="3" t="str">
        <v>นายซิกริณ ไชยลาภ</v>
      </c>
    </row>
    <row r="1489" spans="1:7" ht="24" x14ac:dyDescent="0.4">
      <c r="A1489" s="3">
        <v>1488</v>
      </c>
      <c r="B1489" s="3" t="str">
        <v>69070508807</v>
      </c>
      <c r="C1489" s="3" t="str">
        <v>ฐิตาพร</v>
      </c>
      <c r="D1489" s="3" t="str">
        <v/>
      </c>
      <c r="E1489" s="3" t="str">
        <v>ศูนย์พลอย</v>
      </c>
      <c r="F1489" s="3" t="str">
        <v>วิศวกรรมสิ่งแวดล้อม</v>
      </c>
      <c r="G1489" s="3" t="str">
        <v>นางสาวฐิตาพร ศูนย์พลอย</v>
      </c>
    </row>
    <row r="1490" spans="1:7" ht="24" x14ac:dyDescent="0.4">
      <c r="A1490" s="3">
        <v>1489</v>
      </c>
      <c r="B1490" s="3" t="str">
        <v>69070508808</v>
      </c>
      <c r="C1490" s="3" t="str">
        <v>ณฐกฤต</v>
      </c>
      <c r="D1490" s="3" t="str">
        <v/>
      </c>
      <c r="E1490" s="3" t="str">
        <v>สุขสุทธิ์</v>
      </c>
      <c r="F1490" s="3" t="str">
        <v>วิศวกรรมสิ่งแวดล้อม</v>
      </c>
      <c r="G1490" s="3" t="str">
        <v>นายณฐกฤต สุขสุทธิ์</v>
      </c>
    </row>
    <row r="1491" spans="1:7" ht="24" x14ac:dyDescent="0.4">
      <c r="A1491" s="3">
        <v>1490</v>
      </c>
      <c r="B1491" s="3" t="str">
        <v>69070508809</v>
      </c>
      <c r="C1491" s="3" t="str">
        <v>ณัฐชนน</v>
      </c>
      <c r="D1491" s="3" t="str">
        <v/>
      </c>
      <c r="E1491" s="3" t="str">
        <v>ทนุวุฒิวัฒน์</v>
      </c>
      <c r="F1491" s="3" t="str">
        <v>วิศวกรรมสิ่งแวดล้อม</v>
      </c>
      <c r="G1491" s="3" t="str">
        <v>นายณัฐชนน ทนุวุฒิวัฒน์</v>
      </c>
    </row>
    <row r="1492" spans="1:7" ht="24" x14ac:dyDescent="0.4">
      <c r="A1492" s="3">
        <v>1491</v>
      </c>
      <c r="B1492" s="3" t="str">
        <v>69070508810</v>
      </c>
      <c r="C1492" s="3" t="str">
        <v>ณัฐสินี</v>
      </c>
      <c r="D1492" s="3" t="str">
        <v/>
      </c>
      <c r="E1492" s="3" t="str">
        <v>ปิดสายะ</v>
      </c>
      <c r="F1492" s="3" t="str">
        <v>วิศวกรรมสิ่งแวดล้อม</v>
      </c>
      <c r="G1492" s="3" t="str">
        <v>นางสาวณัฐสินี ปิดสายะ</v>
      </c>
    </row>
    <row r="1493" spans="1:7" ht="24" x14ac:dyDescent="0.4">
      <c r="A1493" s="3">
        <v>1492</v>
      </c>
      <c r="B1493" s="3" t="str">
        <v>69070508811</v>
      </c>
      <c r="C1493" s="3" t="str">
        <v>ดารารัตน์</v>
      </c>
      <c r="D1493" s="3" t="str">
        <v/>
      </c>
      <c r="E1493" s="3" t="str">
        <v>จิตนิยม</v>
      </c>
      <c r="F1493" s="3" t="str">
        <v>วิศวกรรมสิ่งแวดล้อม</v>
      </c>
      <c r="G1493" s="3" t="str">
        <v>นางสาวดารารัตน์ จิตนิยม</v>
      </c>
    </row>
    <row r="1494" spans="1:7" ht="24" x14ac:dyDescent="0.4">
      <c r="A1494" s="3">
        <v>1493</v>
      </c>
      <c r="B1494" s="3" t="str">
        <v>69070508812</v>
      </c>
      <c r="C1494" s="3" t="str">
        <v>ทินภัทร</v>
      </c>
      <c r="D1494" s="3" t="str">
        <v/>
      </c>
      <c r="E1494" s="3" t="str">
        <v>เล็กมนตรา</v>
      </c>
      <c r="F1494" s="3" t="str">
        <v>วิศวกรรมสิ่งแวดล้อม</v>
      </c>
      <c r="G1494" s="3" t="str">
        <v>นายทินภัทร เล็กมนตรา</v>
      </c>
    </row>
    <row r="1495" spans="1:7" ht="24" x14ac:dyDescent="0.4">
      <c r="A1495" s="3">
        <v>1494</v>
      </c>
      <c r="B1495" s="3" t="str">
        <v>69070508814</v>
      </c>
      <c r="C1495" s="3" t="str">
        <v>เทียนทิพย์</v>
      </c>
      <c r="D1495" s="3" t="str">
        <v/>
      </c>
      <c r="E1495" s="3" t="str">
        <v>คนซื่อ</v>
      </c>
      <c r="F1495" s="3" t="str">
        <v>วิศวกรรมสิ่งแวดล้อม</v>
      </c>
      <c r="G1495" s="3" t="str">
        <v>นางสาวเทียนทิพย์ คนซื่อ</v>
      </c>
    </row>
    <row r="1496" spans="1:7" ht="24" x14ac:dyDescent="0.4">
      <c r="A1496" s="3">
        <v>1495</v>
      </c>
      <c r="B1496" s="3" t="str">
        <v>69070508815</v>
      </c>
      <c r="C1496" s="3" t="str">
        <v>ธนดิษฐ์</v>
      </c>
      <c r="D1496" s="3" t="str">
        <v/>
      </c>
      <c r="E1496" s="3" t="str">
        <v>กิจก้องขจร</v>
      </c>
      <c r="F1496" s="3" t="str">
        <v>วิศวกรรมสิ่งแวดล้อม</v>
      </c>
      <c r="G1496" s="3" t="str">
        <v>นายธนดิษฐ์ กิจก้องขจร</v>
      </c>
    </row>
    <row r="1497" spans="1:7" ht="24" x14ac:dyDescent="0.4">
      <c r="A1497" s="3">
        <v>1496</v>
      </c>
      <c r="B1497" s="3" t="str">
        <v>69070508816</v>
      </c>
      <c r="C1497" s="3" t="str">
        <v>ธนพร</v>
      </c>
      <c r="D1497" s="3" t="str">
        <v/>
      </c>
      <c r="E1497" s="3" t="str">
        <v>ตั้งไพศาลสกุล</v>
      </c>
      <c r="F1497" s="3" t="str">
        <v>วิศวกรรมสิ่งแวดล้อม</v>
      </c>
      <c r="G1497" s="3" t="str">
        <v>นางสาวธนพร ตั้งไพศาลสกุล</v>
      </c>
    </row>
    <row r="1498" spans="1:7" ht="24" x14ac:dyDescent="0.4">
      <c r="A1498" s="3">
        <v>1497</v>
      </c>
      <c r="B1498" s="3" t="str">
        <v>69070508817</v>
      </c>
      <c r="C1498" s="3" t="str">
        <v>ธัญยธรณ์</v>
      </c>
      <c r="D1498" s="3" t="str">
        <v/>
      </c>
      <c r="E1498" s="3" t="str">
        <v>สันติเฟื่องกุล</v>
      </c>
      <c r="F1498" s="3" t="str">
        <v>วิศวกรรมสิ่งแวดล้อม</v>
      </c>
      <c r="G1498" s="3" t="str">
        <v>นายธัญยธรณ์ สันติเฟื่องกุล</v>
      </c>
    </row>
    <row r="1499" spans="1:7" ht="24" x14ac:dyDescent="0.4">
      <c r="A1499" s="3">
        <v>1498</v>
      </c>
      <c r="B1499" s="3" t="str">
        <v>69070508818</v>
      </c>
      <c r="C1499" s="3" t="str">
        <v>ธีรยา</v>
      </c>
      <c r="D1499" s="3" t="str">
        <v/>
      </c>
      <c r="E1499" s="3" t="str">
        <v>สุภาสาคร</v>
      </c>
      <c r="F1499" s="3" t="str">
        <v>วิศวกรรมสิ่งแวดล้อม</v>
      </c>
      <c r="G1499" s="3" t="str">
        <v>นางสาวธีรยา สุภาสาคร</v>
      </c>
    </row>
    <row r="1500" spans="1:7" ht="24" x14ac:dyDescent="0.4">
      <c r="A1500" s="3">
        <v>1499</v>
      </c>
      <c r="B1500" s="3" t="str">
        <v>69070508819</v>
      </c>
      <c r="C1500" s="3" t="str">
        <v>นัฐชิวชล</v>
      </c>
      <c r="D1500" s="3" t="str">
        <v/>
      </c>
      <c r="E1500" s="3" t="str">
        <v>จิระกูลวัฒน์</v>
      </c>
      <c r="F1500" s="3" t="str">
        <v>วิศวกรรมสิ่งแวดล้อม</v>
      </c>
      <c r="G1500" s="3" t="str">
        <v>นายนัฐชิวชล จิระกูลวัฒน์</v>
      </c>
    </row>
    <row r="1501" spans="1:7" ht="24" x14ac:dyDescent="0.4">
      <c r="A1501" s="3">
        <v>1500</v>
      </c>
      <c r="B1501" s="3" t="str">
        <v>69070508820</v>
      </c>
      <c r="C1501" s="3" t="str">
        <v>บุณยากร</v>
      </c>
      <c r="D1501" s="3" t="str">
        <v/>
      </c>
      <c r="E1501" s="3" t="str">
        <v>เมืองยศ</v>
      </c>
      <c r="F1501" s="3" t="str">
        <v>วิศวกรรมสิ่งแวดล้อม</v>
      </c>
      <c r="G1501" s="3" t="str">
        <v>นายบุณยากร เมืองยศ</v>
      </c>
    </row>
    <row r="1502" spans="1:7" ht="24" x14ac:dyDescent="0.4">
      <c r="A1502" s="3">
        <v>1501</v>
      </c>
      <c r="B1502" s="3" t="str">
        <v>69070508821</v>
      </c>
      <c r="C1502" s="3" t="str">
        <v>ปริวัฒน์</v>
      </c>
      <c r="D1502" s="3" t="str">
        <v/>
      </c>
      <c r="E1502" s="3" t="str">
        <v>พ้นทุกข์</v>
      </c>
      <c r="F1502" s="3" t="str">
        <v>วิศวกรรมสิ่งแวดล้อม</v>
      </c>
      <c r="G1502" s="3" t="str">
        <v>นายปริวัฒน์ พ้นทุกข์</v>
      </c>
    </row>
    <row r="1503" spans="1:7" ht="24" x14ac:dyDescent="0.4">
      <c r="A1503" s="3">
        <v>1502</v>
      </c>
      <c r="B1503" s="3" t="str">
        <v>69070508822</v>
      </c>
      <c r="C1503" s="3" t="str">
        <v>ปัณณพร</v>
      </c>
      <c r="D1503" s="3" t="str">
        <v/>
      </c>
      <c r="E1503" s="3" t="str">
        <v>ประจวบสุข</v>
      </c>
      <c r="F1503" s="3" t="str">
        <v>วิศวกรรมสิ่งแวดล้อม</v>
      </c>
      <c r="G1503" s="3" t="str">
        <v>นางสาวปัณณพร ประจวบสุข</v>
      </c>
    </row>
    <row r="1504" spans="1:7" ht="24" x14ac:dyDescent="0.4">
      <c r="A1504" s="3">
        <v>1503</v>
      </c>
      <c r="B1504" s="3" t="str">
        <v>69070508823</v>
      </c>
      <c r="C1504" s="3" t="str">
        <v>ปุญญพัฒน์</v>
      </c>
      <c r="D1504" s="3" t="str">
        <v/>
      </c>
      <c r="E1504" s="3" t="str">
        <v>ปานรอด</v>
      </c>
      <c r="F1504" s="3" t="str">
        <v>วิศวกรรมสิ่งแวดล้อม</v>
      </c>
      <c r="G1504" s="3" t="str">
        <v>นายปุญญพัฒน์ ปานรอด</v>
      </c>
    </row>
    <row r="1505" spans="1:7" ht="24" x14ac:dyDescent="0.4">
      <c r="A1505" s="3">
        <v>1504</v>
      </c>
      <c r="B1505" s="3" t="str">
        <v>69070508824</v>
      </c>
      <c r="C1505" s="3" t="str">
        <v>พณณกร</v>
      </c>
      <c r="D1505" s="3" t="str">
        <v/>
      </c>
      <c r="E1505" s="3" t="str">
        <v>ออมสิน</v>
      </c>
      <c r="F1505" s="3" t="str">
        <v>วิศวกรรมสิ่งแวดล้อม</v>
      </c>
      <c r="G1505" s="3" t="str">
        <v>นางสาวพณณกร ออมสิน</v>
      </c>
    </row>
    <row r="1506" spans="1:7" ht="24" x14ac:dyDescent="0.4">
      <c r="A1506" s="3">
        <v>1505</v>
      </c>
      <c r="B1506" s="3" t="str">
        <v>69070508825</v>
      </c>
      <c r="C1506" s="3" t="str">
        <v>พัชรพร</v>
      </c>
      <c r="D1506" s="3" t="str">
        <v/>
      </c>
      <c r="E1506" s="3" t="str">
        <v>ทวีทา</v>
      </c>
      <c r="F1506" s="3" t="str">
        <v>วิศวกรรมสิ่งแวดล้อม</v>
      </c>
      <c r="G1506" s="3" t="str">
        <v>นางสาวพัชรพร ทวีทา</v>
      </c>
    </row>
    <row r="1507" spans="1:7" ht="24" x14ac:dyDescent="0.4">
      <c r="A1507" s="3">
        <v>1506</v>
      </c>
      <c r="B1507" s="3" t="str">
        <v>69070508826</v>
      </c>
      <c r="C1507" s="3" t="str">
        <v>พิชชาภา</v>
      </c>
      <c r="D1507" s="3" t="str">
        <v/>
      </c>
      <c r="E1507" s="3" t="str">
        <v>ลูกฟัก</v>
      </c>
      <c r="F1507" s="3" t="str">
        <v>วิศวกรรมสิ่งแวดล้อม</v>
      </c>
      <c r="G1507" s="3" t="str">
        <v>นางสาวพิชชาภา ลูกฟัก</v>
      </c>
    </row>
    <row r="1508" spans="1:7" ht="24" x14ac:dyDescent="0.4">
      <c r="A1508" s="3">
        <v>1507</v>
      </c>
      <c r="B1508" s="3" t="str">
        <v>69070508827</v>
      </c>
      <c r="C1508" s="3" t="str">
        <v>เมธัญกร</v>
      </c>
      <c r="D1508" s="3" t="str">
        <v/>
      </c>
      <c r="E1508" s="3" t="str">
        <v>คงสนธิ</v>
      </c>
      <c r="F1508" s="3" t="str">
        <v>วิศวกรรมสิ่งแวดล้อม</v>
      </c>
      <c r="G1508" s="3" t="str">
        <v>นายเมธัญกร คงสนธิ</v>
      </c>
    </row>
    <row r="1509" spans="1:7" ht="24" x14ac:dyDescent="0.4">
      <c r="A1509" s="3">
        <v>1508</v>
      </c>
      <c r="B1509" s="3" t="str">
        <v>69070508828</v>
      </c>
      <c r="C1509" s="3" t="str">
        <v>วริศรา</v>
      </c>
      <c r="D1509" s="3" t="str">
        <v/>
      </c>
      <c r="E1509" s="3" t="str">
        <v>บวรวัชรกุล</v>
      </c>
      <c r="F1509" s="3" t="str">
        <v>วิศวกรรมสิ่งแวดล้อม</v>
      </c>
      <c r="G1509" s="3" t="str">
        <v>นางสาววริศรา บวรวัชรกุล</v>
      </c>
    </row>
    <row r="1510" spans="1:7" ht="24" x14ac:dyDescent="0.4">
      <c r="A1510" s="3">
        <v>1509</v>
      </c>
      <c r="B1510" s="3" t="str">
        <v>69070508829</v>
      </c>
      <c r="C1510" s="3" t="str">
        <v>ศริญญา</v>
      </c>
      <c r="D1510" s="3" t="str">
        <v/>
      </c>
      <c r="E1510" s="3" t="str">
        <v>ไทยานนท์</v>
      </c>
      <c r="F1510" s="3" t="str">
        <v>วิศวกรรมสิ่งแวดล้อม</v>
      </c>
      <c r="G1510" s="3" t="str">
        <v>นางสาวศริญญา ไทยานนท์</v>
      </c>
    </row>
    <row r="1511" spans="1:7" ht="24" x14ac:dyDescent="0.4">
      <c r="A1511" s="3">
        <v>1510</v>
      </c>
      <c r="B1511" s="3" t="str">
        <v>69070508830</v>
      </c>
      <c r="C1511" s="3" t="str">
        <v>สุวพิชญ์</v>
      </c>
      <c r="D1511" s="3" t="str">
        <v/>
      </c>
      <c r="E1511" s="3" t="str">
        <v>โชคประสพรวย</v>
      </c>
      <c r="F1511" s="3" t="str">
        <v>วิศวกรรมสิ่งแวดล้อม</v>
      </c>
      <c r="G1511" s="3" t="str">
        <v>นายสุวพิชญ์ โชคประสพรวย</v>
      </c>
    </row>
    <row r="1512" spans="1:7" ht="24" x14ac:dyDescent="0.4">
      <c r="A1512" s="3">
        <v>1511</v>
      </c>
      <c r="B1512" s="3" t="str">
        <v>69070508831</v>
      </c>
      <c r="C1512" s="3" t="str">
        <v>อภิษฎา</v>
      </c>
      <c r="D1512" s="3" t="str">
        <v/>
      </c>
      <c r="E1512" s="3" t="str">
        <v>วชิรศรีสุนทรา</v>
      </c>
      <c r="F1512" s="3" t="str">
        <v>วิศวกรรมสิ่งแวดล้อม</v>
      </c>
      <c r="G1512" s="3" t="str">
        <v>นางสาวอภิษฎา วชิรศรีสุนทรา</v>
      </c>
    </row>
    <row r="1513" spans="1:7" ht="24" x14ac:dyDescent="0.4">
      <c r="A1513" s="3">
        <v>1512</v>
      </c>
      <c r="B1513" s="3" t="str">
        <v>69070508832</v>
      </c>
      <c r="C1513" s="3" t="str">
        <v>อากินา</v>
      </c>
      <c r="D1513" s="3" t="str">
        <v/>
      </c>
      <c r="E1513" s="3" t="str">
        <v>อคาเอดะ</v>
      </c>
      <c r="F1513" s="3" t="str">
        <v>วิศวกรรมสิ่งแวดล้อม</v>
      </c>
      <c r="G1513" s="3" t="str">
        <v>นางสาวอากินา อคาเอดะ</v>
      </c>
    </row>
    <row r="1514" spans="1:7" ht="24" x14ac:dyDescent="0.4">
      <c r="A1514" s="3">
        <v>1513</v>
      </c>
      <c r="B1514" s="3" t="str">
        <v>69070508833</v>
      </c>
      <c r="C1514" s="3" t="str">
        <v>เอกทวี</v>
      </c>
      <c r="D1514" s="3" t="str">
        <v/>
      </c>
      <c r="E1514" s="3" t="str">
        <v>พงษ์สิทธิกาญนา</v>
      </c>
      <c r="F1514" s="3" t="str">
        <v>วิศวกรรมสิ่งแวดล้อม</v>
      </c>
      <c r="G1514" s="3" t="str">
        <v>นายเอกทวี พงษ์สิทธิกาญนา</v>
      </c>
    </row>
    <row r="1515" spans="1:7" ht="24" x14ac:dyDescent="0.4">
      <c r="A1515" s="3">
        <v>1514</v>
      </c>
      <c r="B1515" s="3" t="str">
        <v>69070508834</v>
      </c>
      <c r="C1515" s="3" t="str">
        <v>เอมมิกา</v>
      </c>
      <c r="D1515" s="3" t="str">
        <v/>
      </c>
      <c r="E1515" s="3" t="str">
        <v>วรรณชาติ</v>
      </c>
      <c r="F1515" s="3" t="str">
        <v>วิศวกรรมสิ่งแวดล้อม</v>
      </c>
      <c r="G1515" s="3" t="str">
        <v>นางสาวเอมมิกา วรรณชาติ</v>
      </c>
    </row>
    <row r="1516" spans="1:7" ht="24" x14ac:dyDescent="0.4">
      <c r="A1516" s="3">
        <v>1515</v>
      </c>
      <c r="B1516" s="3" t="str">
        <v>69070508835</v>
      </c>
      <c r="C1516" s="3" t="str">
        <v>ธนกฤต</v>
      </c>
      <c r="D1516" s="3" t="str">
        <v/>
      </c>
      <c r="E1516" s="3" t="str">
        <v>ชิงจันทร์</v>
      </c>
      <c r="F1516" s="3" t="str">
        <v>วิศวกรรมสิ่งแวดล้อม</v>
      </c>
      <c r="G1516" s="3" t="str">
        <v>นายธนกฤต ชิงจันทร์</v>
      </c>
    </row>
    <row r="1517" spans="1:7" ht="24" x14ac:dyDescent="0.4">
      <c r="A1517" s="3">
        <v>1516</v>
      </c>
      <c r="B1517" s="3" t="str">
        <v>69070508836</v>
      </c>
      <c r="C1517" s="3" t="str">
        <v>ชาคร</v>
      </c>
      <c r="D1517" s="3" t="str">
        <v/>
      </c>
      <c r="E1517" s="3" t="str">
        <v>การช่าง</v>
      </c>
      <c r="F1517" s="3" t="str">
        <v>วิศวกรรมสิ่งแวดล้อม</v>
      </c>
      <c r="G1517" s="3" t="str">
        <v>นายชาคร การช่าง</v>
      </c>
    </row>
    <row r="1518" spans="1:7" ht="24" x14ac:dyDescent="0.4">
      <c r="A1518" s="3">
        <v>1517</v>
      </c>
      <c r="B1518" s="3" t="str">
        <v>69070508837</v>
      </c>
      <c r="C1518" s="3" t="str">
        <v>ดาตา</v>
      </c>
      <c r="D1518" s="3" t="str">
        <v/>
      </c>
      <c r="E1518" s="3" t="str">
        <v>จยาวรรณ</v>
      </c>
      <c r="F1518" s="3" t="str">
        <v>วิศวกรรมสิ่งแวดล้อม</v>
      </c>
      <c r="G1518" s="3" t="str">
        <v>นางสาวดาตา จยาวรรณ</v>
      </c>
    </row>
    <row r="1519" spans="1:7" ht="24" x14ac:dyDescent="0.4">
      <c r="A1519" s="3">
        <v>1518</v>
      </c>
      <c r="B1519" s="3" t="str">
        <v>69070508838</v>
      </c>
      <c r="C1519" s="3" t="str">
        <v>ธนลภย์</v>
      </c>
      <c r="D1519" s="3" t="str">
        <v/>
      </c>
      <c r="E1519" s="3" t="str">
        <v>พรามคุ้ม</v>
      </c>
      <c r="F1519" s="3" t="str">
        <v>วิศวกรรมสิ่งแวดล้อม</v>
      </c>
      <c r="G1519" s="3" t="str">
        <v>นายธนลภย์ พรามคุ้ม</v>
      </c>
    </row>
    <row r="1520" spans="1:7" ht="24" x14ac:dyDescent="0.4">
      <c r="A1520" s="3">
        <v>1519</v>
      </c>
      <c r="B1520" s="3" t="str">
        <v>69070508839</v>
      </c>
      <c r="C1520" s="3" t="str">
        <v>ปทิตตา</v>
      </c>
      <c r="D1520" s="3" t="str">
        <v/>
      </c>
      <c r="E1520" s="3" t="str">
        <v>ผดุงศักดิ์เดชา</v>
      </c>
      <c r="F1520" s="3" t="str">
        <v>วิศวกรรมสิ่งแวดล้อม</v>
      </c>
      <c r="G1520" s="3" t="str">
        <v>นางสาวปทิตตา ผดุงศักดิ์เดชา</v>
      </c>
    </row>
    <row r="1521" spans="1:7" ht="24" x14ac:dyDescent="0.4">
      <c r="A1521" s="3">
        <v>1520</v>
      </c>
      <c r="B1521" s="3" t="str">
        <v>69070508840</v>
      </c>
      <c r="C1521" s="3" t="str">
        <v>พลอยพิชชา</v>
      </c>
      <c r="D1521" s="3" t="str">
        <v/>
      </c>
      <c r="E1521" s="3" t="str">
        <v>หาญสิทธิสุนทร</v>
      </c>
      <c r="F1521" s="3" t="str">
        <v>วิศวกรรมสิ่งแวดล้อม</v>
      </c>
      <c r="G1521" s="3" t="str">
        <v>นางสาวพลอยพิชชา หาญสิทธิสุนทร</v>
      </c>
    </row>
    <row r="1522" spans="1:7" ht="24" x14ac:dyDescent="0.4">
      <c r="A1522" s="3">
        <v>1521</v>
      </c>
      <c r="B1522" s="3" t="str">
        <v>69070508841</v>
      </c>
      <c r="C1522" s="3" t="str">
        <v>ภัทรดนัย</v>
      </c>
      <c r="D1522" s="3" t="str">
        <v/>
      </c>
      <c r="E1522" s="3" t="str">
        <v>เอี่ยมสิริปรีดา</v>
      </c>
      <c r="F1522" s="3" t="str">
        <v>วิศวกรรมสิ่งแวดล้อม</v>
      </c>
      <c r="G1522" s="3" t="str">
        <v>นายภัทรดนัย เอี่ยมสิริปรีดา</v>
      </c>
    </row>
    <row r="1523" spans="1:7" ht="24" x14ac:dyDescent="0.4">
      <c r="A1523" s="3">
        <v>1522</v>
      </c>
      <c r="B1523" s="3" t="str">
        <v>69070508842</v>
      </c>
      <c r="C1523" s="3" t="str">
        <v>ภัทรธิดา</v>
      </c>
      <c r="D1523" s="3" t="str">
        <v/>
      </c>
      <c r="E1523" s="3" t="str">
        <v>ศรีสุข</v>
      </c>
      <c r="F1523" s="3" t="str">
        <v>วิศวกรรมสิ่งแวดล้อม</v>
      </c>
      <c r="G1523" s="3" t="str">
        <v>นางสาวภัทรธิดา ศรีสุข</v>
      </c>
    </row>
    <row r="1524" spans="1:7" ht="24" x14ac:dyDescent="0.4">
      <c r="A1524" s="3">
        <v>1523</v>
      </c>
      <c r="B1524" s="3" t="str">
        <v>69070508843</v>
      </c>
      <c r="C1524" s="3" t="str">
        <v>กนกพร</v>
      </c>
      <c r="D1524" s="3" t="str">
        <v/>
      </c>
      <c r="E1524" s="3" t="str">
        <v>โพธิ์แก้ว</v>
      </c>
      <c r="F1524" s="3" t="str">
        <v>วิศวกรรมสิ่งแวดล้อม</v>
      </c>
      <c r="G1524" s="3" t="str">
        <v>นางสาวกนกพร โพธิ์แก้ว</v>
      </c>
    </row>
    <row r="1525" spans="1:7" ht="24" x14ac:dyDescent="0.4">
      <c r="A1525" s="3">
        <v>1524</v>
      </c>
      <c r="B1525" s="3" t="str">
        <v>69070508844</v>
      </c>
      <c r="C1525" s="3" t="str">
        <v>เขมจิรา</v>
      </c>
      <c r="D1525" s="3" t="str">
        <v/>
      </c>
      <c r="E1525" s="3" t="str">
        <v>อัมพุกานน</v>
      </c>
      <c r="F1525" s="3" t="str">
        <v>วิศวกรรมสิ่งแวดล้อม</v>
      </c>
      <c r="G1525" s="3" t="str">
        <v>นางสาวเขมจิรา อัมพุกานน</v>
      </c>
    </row>
    <row r="1526" spans="1:7" ht="24" x14ac:dyDescent="0.4">
      <c r="A1526" s="3">
        <v>1525</v>
      </c>
      <c r="B1526" s="3" t="str">
        <v>69070508845</v>
      </c>
      <c r="C1526" s="3" t="str">
        <v>ชนากานต์</v>
      </c>
      <c r="D1526" s="3" t="str">
        <v/>
      </c>
      <c r="E1526" s="3" t="str">
        <v>มัณยานนท์</v>
      </c>
      <c r="F1526" s="3" t="str">
        <v>วิศวกรรมสิ่งแวดล้อม</v>
      </c>
      <c r="G1526" s="3" t="str">
        <v>นางสาวชนากานต์ มัณยานนท์</v>
      </c>
    </row>
    <row r="1527" spans="1:7" ht="24" x14ac:dyDescent="0.4">
      <c r="A1527" s="3">
        <v>1526</v>
      </c>
      <c r="B1527" s="3" t="str">
        <v>69070508846</v>
      </c>
      <c r="C1527" s="3" t="str">
        <v>ธัญชนก</v>
      </c>
      <c r="D1527" s="3" t="str">
        <v/>
      </c>
      <c r="E1527" s="3" t="str">
        <v>สวัสดิภาพ</v>
      </c>
      <c r="F1527" s="3" t="str">
        <v>วิศวกรรมสิ่งแวดล้อม</v>
      </c>
      <c r="G1527" s="3" t="str">
        <v>นางสาวธัญชนก สวัสดิภาพ</v>
      </c>
    </row>
    <row r="1528" spans="1:7" ht="24" x14ac:dyDescent="0.4">
      <c r="A1528" s="3">
        <v>1527</v>
      </c>
      <c r="B1528" s="3" t="str">
        <v>69070508847</v>
      </c>
      <c r="C1528" s="3" t="str">
        <v>เนตรศิริ</v>
      </c>
      <c r="D1528" s="3" t="str">
        <v/>
      </c>
      <c r="E1528" s="3" t="str">
        <v>อมรโรจน์วรวุฒิ</v>
      </c>
      <c r="F1528" s="3" t="str">
        <v>วิศวกรรมสิ่งแวดล้อม</v>
      </c>
      <c r="G1528" s="3" t="str">
        <v>นางสาวเนตรศิริ อมรโรจน์วรวุฒิ</v>
      </c>
    </row>
    <row r="1529" spans="1:7" ht="24" x14ac:dyDescent="0.4">
      <c r="A1529" s="3">
        <v>1528</v>
      </c>
      <c r="B1529" s="3" t="str">
        <v>69070509801</v>
      </c>
      <c r="C1529" s="3" t="str">
        <v>กนกวรรณ</v>
      </c>
      <c r="D1529" s="3" t="str">
        <v/>
      </c>
      <c r="E1529" s="3" t="str">
        <v>ใจซื่อ</v>
      </c>
      <c r="F1529" s="3" t="str">
        <v>วิศวกรรมอุตสาหการ</v>
      </c>
      <c r="G1529" s="3" t="str">
        <v>นางสาวกนกวรรณ ใจซื่อ</v>
      </c>
    </row>
    <row r="1530" spans="1:7" ht="24" x14ac:dyDescent="0.4">
      <c r="A1530" s="3">
        <v>1529</v>
      </c>
      <c r="B1530" s="3" t="str">
        <v>69070509802</v>
      </c>
      <c r="C1530" s="3" t="str">
        <v>กวิสรา</v>
      </c>
      <c r="D1530" s="3" t="str">
        <v/>
      </c>
      <c r="E1530" s="3" t="str">
        <v>กาญจนพาสน์</v>
      </c>
      <c r="F1530" s="3" t="str">
        <v>วิศวกรรมอุตสาหการ</v>
      </c>
      <c r="G1530" s="3" t="str">
        <v>นางสาวกวิสรา กาญจนพาสน์</v>
      </c>
    </row>
    <row r="1531" spans="1:7" ht="24" x14ac:dyDescent="0.4">
      <c r="A1531" s="3">
        <v>1530</v>
      </c>
      <c r="B1531" s="3" t="str">
        <v>69070509803</v>
      </c>
      <c r="C1531" s="3" t="str">
        <v>คมพิศิษฐ์</v>
      </c>
      <c r="D1531" s="3" t="str">
        <v/>
      </c>
      <c r="E1531" s="3" t="str">
        <v>คล่องเชิงสาร</v>
      </c>
      <c r="F1531" s="3" t="str">
        <v>วิศวกรรมอุตสาหการ</v>
      </c>
      <c r="G1531" s="3" t="str">
        <v>นายคมพิศิษฐ์ คล่องเชิงสาร</v>
      </c>
    </row>
    <row r="1532" spans="1:7" ht="24" x14ac:dyDescent="0.4">
      <c r="A1532" s="3">
        <v>1531</v>
      </c>
      <c r="B1532" s="3" t="str">
        <v>69070509804</v>
      </c>
      <c r="C1532" s="3" t="str">
        <v>ชยกร</v>
      </c>
      <c r="D1532" s="3" t="str">
        <v/>
      </c>
      <c r="E1532" s="3" t="str">
        <v>คำโสมศรี</v>
      </c>
      <c r="F1532" s="3" t="str">
        <v>วิศวกรรมอุตสาหการ</v>
      </c>
      <c r="G1532" s="3" t="str">
        <v>นายชยกร คำโสมศรี</v>
      </c>
    </row>
    <row r="1533" spans="1:7" ht="24" x14ac:dyDescent="0.4">
      <c r="A1533" s="3">
        <v>1532</v>
      </c>
      <c r="B1533" s="3" t="str">
        <v>69070509805</v>
      </c>
      <c r="C1533" s="3" t="str">
        <v>ณัฎฐณิชา</v>
      </c>
      <c r="D1533" s="3" t="str">
        <v/>
      </c>
      <c r="E1533" s="3" t="str">
        <v>วิชัยดิษฐ</v>
      </c>
      <c r="F1533" s="3" t="str">
        <v>วิศวกรรมอุตสาหการ</v>
      </c>
      <c r="G1533" s="3" t="str">
        <v>นางสาวณัฎฐณิชา วิชัยดิษฐ</v>
      </c>
    </row>
    <row r="1534" spans="1:7" ht="24" x14ac:dyDescent="0.4">
      <c r="A1534" s="3">
        <v>1533</v>
      </c>
      <c r="B1534" s="3" t="str">
        <v>69070509806</v>
      </c>
      <c r="C1534" s="3" t="str">
        <v>ณัฐรีย์</v>
      </c>
      <c r="D1534" s="3" t="str">
        <v/>
      </c>
      <c r="E1534" s="3" t="str">
        <v>วุฒินาวิน</v>
      </c>
      <c r="F1534" s="3" t="str">
        <v>วิศวกรรมอุตสาหการ</v>
      </c>
      <c r="G1534" s="3" t="str">
        <v>นางสาวณัฐรีย์ วุฒินาวิน</v>
      </c>
    </row>
    <row r="1535" spans="1:7" ht="24" x14ac:dyDescent="0.4">
      <c r="A1535" s="3">
        <v>1534</v>
      </c>
      <c r="B1535" s="3" t="str">
        <v>69070509807</v>
      </c>
      <c r="C1535" s="3" t="str">
        <v>ณิชาภา</v>
      </c>
      <c r="D1535" s="3" t="str">
        <v/>
      </c>
      <c r="E1535" s="3" t="str">
        <v>อิงโชติศักดิ์</v>
      </c>
      <c r="F1535" s="3" t="str">
        <v>วิศวกรรมอุตสาหการ</v>
      </c>
      <c r="G1535" s="3" t="str">
        <v>นางสาวณิชาภา อิงโชติศักดิ์</v>
      </c>
    </row>
    <row r="1536" spans="1:7" ht="24" x14ac:dyDescent="0.4">
      <c r="A1536" s="3">
        <v>1535</v>
      </c>
      <c r="B1536" s="3" t="str">
        <v>69070509808</v>
      </c>
      <c r="C1536" s="3" t="str">
        <v>ธนกฤต</v>
      </c>
      <c r="D1536" s="3" t="str">
        <v/>
      </c>
      <c r="E1536" s="3" t="str">
        <v>ยกศิริ</v>
      </c>
      <c r="F1536" s="3" t="str">
        <v>วิศวกรรมอุตสาหการ</v>
      </c>
      <c r="G1536" s="3" t="str">
        <v>นายธนกฤต ยกศิริ</v>
      </c>
    </row>
    <row r="1537" spans="1:7" ht="24" x14ac:dyDescent="0.4">
      <c r="A1537" s="3">
        <v>1536</v>
      </c>
      <c r="B1537" s="3" t="str">
        <v>69070509809</v>
      </c>
      <c r="C1537" s="3" t="str">
        <v>ธนานันต์</v>
      </c>
      <c r="D1537" s="3" t="str">
        <v/>
      </c>
      <c r="E1537" s="3" t="str">
        <v>บัวรอด</v>
      </c>
      <c r="F1537" s="3" t="str">
        <v>วิศวกรรมอุตสาหการ</v>
      </c>
      <c r="G1537" s="3" t="str">
        <v>นายธนานันต์ บัวรอด</v>
      </c>
    </row>
    <row r="1538" spans="1:7" ht="24" x14ac:dyDescent="0.4">
      <c r="A1538" s="3">
        <v>1537</v>
      </c>
      <c r="B1538" s="3" t="str">
        <v>69070509810</v>
      </c>
      <c r="C1538" s="3" t="str">
        <v>ธีรภัทร</v>
      </c>
      <c r="D1538" s="3" t="str">
        <v/>
      </c>
      <c r="E1538" s="3" t="str">
        <v>เนินแสง</v>
      </c>
      <c r="F1538" s="3" t="str">
        <v>วิศวกรรมอุตสาหการ</v>
      </c>
      <c r="G1538" s="3" t="str">
        <v>นายธีรภัทร เนินแสง</v>
      </c>
    </row>
    <row r="1539" spans="1:7" ht="24" x14ac:dyDescent="0.4">
      <c r="A1539" s="3">
        <v>1538</v>
      </c>
      <c r="B1539" s="3" t="str">
        <v>69070509811</v>
      </c>
      <c r="C1539" s="3" t="str">
        <v>นที</v>
      </c>
      <c r="D1539" s="3" t="str">
        <v/>
      </c>
      <c r="E1539" s="3" t="str">
        <v>ทาระพันธุ์</v>
      </c>
      <c r="F1539" s="3" t="str">
        <v>วิศวกรรมอุตสาหการ</v>
      </c>
      <c r="G1539" s="3" t="str">
        <v>นายนที ทาระพันธุ์</v>
      </c>
    </row>
    <row r="1540" spans="1:7" ht="24" x14ac:dyDescent="0.4">
      <c r="A1540" s="3">
        <v>1539</v>
      </c>
      <c r="B1540" s="3" t="str">
        <v>69070509812</v>
      </c>
      <c r="C1540" s="3" t="str">
        <v>นิปุณ</v>
      </c>
      <c r="D1540" s="3" t="str">
        <v/>
      </c>
      <c r="E1540" s="3" t="str">
        <v>ฤกษ์ศิริ</v>
      </c>
      <c r="F1540" s="3" t="str">
        <v>วิศวกรรมอุตสาหการ</v>
      </c>
      <c r="G1540" s="3" t="str">
        <v>นายนิปุณ ฤกษ์ศิริ</v>
      </c>
    </row>
    <row r="1541" spans="1:7" ht="24" x14ac:dyDescent="0.4">
      <c r="A1541" s="3">
        <v>1540</v>
      </c>
      <c r="B1541" s="3" t="str">
        <v>69070509813</v>
      </c>
      <c r="C1541" s="3" t="str">
        <v>ปิยวัช</v>
      </c>
      <c r="D1541" s="3" t="str">
        <v/>
      </c>
      <c r="E1541" s="3" t="str">
        <v>ไหมคง</v>
      </c>
      <c r="F1541" s="3" t="str">
        <v>วิศวกรรมอุตสาหการ</v>
      </c>
      <c r="G1541" s="3" t="str">
        <v>นายปิยวัช ไหมคง</v>
      </c>
    </row>
    <row r="1542" spans="1:7" ht="24" x14ac:dyDescent="0.4">
      <c r="A1542" s="3">
        <v>1541</v>
      </c>
      <c r="B1542" s="3" t="str">
        <v>69070509814</v>
      </c>
      <c r="C1542" s="3" t="str">
        <v>ปิยวัฒน์</v>
      </c>
      <c r="D1542" s="3" t="str">
        <v/>
      </c>
      <c r="E1542" s="3" t="str">
        <v>เกียรติดิลกรัฐ</v>
      </c>
      <c r="F1542" s="3" t="str">
        <v>วิศวกรรมอุตสาหการ</v>
      </c>
      <c r="G1542" s="3" t="str">
        <v>นายปิยวัฒน์ เกียรติดิลกรัฐ</v>
      </c>
    </row>
    <row r="1543" spans="1:7" ht="24" x14ac:dyDescent="0.4">
      <c r="A1543" s="3">
        <v>1542</v>
      </c>
      <c r="B1543" s="3" t="str">
        <v>69070509815</v>
      </c>
      <c r="C1543" s="3" t="str">
        <v>พัชรพล</v>
      </c>
      <c r="D1543" s="3" t="str">
        <v/>
      </c>
      <c r="E1543" s="3" t="str">
        <v>งามวงศ์</v>
      </c>
      <c r="F1543" s="3" t="str">
        <v>วิศวกรรมอุตสาหการ</v>
      </c>
      <c r="G1543" s="3" t="str">
        <v>นายพัชรพล งามวงศ์</v>
      </c>
    </row>
    <row r="1544" spans="1:7" ht="24" x14ac:dyDescent="0.4">
      <c r="A1544" s="3">
        <v>1543</v>
      </c>
      <c r="B1544" s="3" t="str">
        <v>69070509816</v>
      </c>
      <c r="C1544" s="3" t="str">
        <v>ภาสวิชญ์</v>
      </c>
      <c r="D1544" s="3" t="str">
        <v/>
      </c>
      <c r="E1544" s="3" t="str">
        <v>โยธาแข็ง</v>
      </c>
      <c r="F1544" s="3" t="str">
        <v>วิศวกรรมอุตสาหการ</v>
      </c>
      <c r="G1544" s="3" t="str">
        <v>นายภาสวิชญ์ โยธาแข็ง</v>
      </c>
    </row>
    <row r="1545" spans="1:7" ht="24" x14ac:dyDescent="0.4">
      <c r="A1545" s="3">
        <v>1544</v>
      </c>
      <c r="B1545" s="3" t="str">
        <v>69070509817</v>
      </c>
      <c r="C1545" s="3" t="str">
        <v>รชาภา</v>
      </c>
      <c r="D1545" s="3" t="str">
        <v/>
      </c>
      <c r="E1545" s="3" t="str">
        <v>หาญไกรพงศ์</v>
      </c>
      <c r="F1545" s="3" t="str">
        <v>วิศวกรรมอุตสาหการ</v>
      </c>
      <c r="G1545" s="3" t="str">
        <v>นางสาวรชาภา หาญไกรพงศ์</v>
      </c>
    </row>
    <row r="1546" spans="1:7" ht="24" x14ac:dyDescent="0.4">
      <c r="A1546" s="3">
        <v>1545</v>
      </c>
      <c r="B1546" s="3" t="str">
        <v>69070509818</v>
      </c>
      <c r="C1546" s="3" t="str">
        <v>ศุภกร</v>
      </c>
      <c r="D1546" s="3" t="str">
        <v/>
      </c>
      <c r="E1546" s="3" t="str">
        <v>รามภักดี</v>
      </c>
      <c r="F1546" s="3" t="str">
        <v>วิศวกรรมอุตสาหการ</v>
      </c>
      <c r="G1546" s="3" t="str">
        <v>นายศุภกร รามภักดี</v>
      </c>
    </row>
    <row r="1547" spans="1:7" ht="24" x14ac:dyDescent="0.4">
      <c r="A1547" s="3">
        <v>1546</v>
      </c>
      <c r="B1547" s="3" t="str">
        <v>69070509819</v>
      </c>
      <c r="C1547" s="3" t="str">
        <v>สหพล</v>
      </c>
      <c r="D1547" s="3" t="str">
        <v/>
      </c>
      <c r="E1547" s="3" t="str">
        <v>ลยางกูร</v>
      </c>
      <c r="F1547" s="3" t="str">
        <v>วิศวกรรมอุตสาหการ</v>
      </c>
      <c r="G1547" s="3" t="str">
        <v>นายสหพล ลยางกูร</v>
      </c>
    </row>
    <row r="1548" spans="1:7" ht="24" x14ac:dyDescent="0.4">
      <c r="A1548" s="3">
        <v>1547</v>
      </c>
      <c r="B1548" s="3" t="str">
        <v>69070509820</v>
      </c>
      <c r="C1548" s="3" t="str">
        <v>สุประวีณ์</v>
      </c>
      <c r="D1548" s="3" t="str">
        <v/>
      </c>
      <c r="E1548" s="3" t="str">
        <v>วันนู</v>
      </c>
      <c r="F1548" s="3" t="str">
        <v>วิศวกรรมอุตสาหการ</v>
      </c>
      <c r="G1548" s="3" t="str">
        <v>นางสาวสุประวีณ์ วันนู</v>
      </c>
    </row>
    <row r="1549" spans="1:7" ht="24" x14ac:dyDescent="0.4">
      <c r="A1549" s="3">
        <v>1548</v>
      </c>
      <c r="B1549" s="3" t="str">
        <v>69070509821</v>
      </c>
      <c r="C1549" s="3" t="str">
        <v>อรกัญญา</v>
      </c>
      <c r="D1549" s="3" t="str">
        <v/>
      </c>
      <c r="E1549" s="3" t="str">
        <v>ภู่สุวรรณ</v>
      </c>
      <c r="F1549" s="3" t="str">
        <v>วิศวกรรมอุตสาหการ</v>
      </c>
      <c r="G1549" s="3" t="str">
        <v>นางสาวอรกัญญา ภู่สุวรรณ</v>
      </c>
    </row>
    <row r="1550" spans="1:7" ht="24" x14ac:dyDescent="0.4">
      <c r="A1550" s="3">
        <v>1549</v>
      </c>
      <c r="B1550" s="3" t="str">
        <v>69070509822</v>
      </c>
      <c r="C1550" s="3" t="str">
        <v>กิติยาพร</v>
      </c>
      <c r="D1550" s="3" t="str">
        <v/>
      </c>
      <c r="E1550" s="3" t="str">
        <v>ศาสน์ประดิษฐ์</v>
      </c>
      <c r="F1550" s="3" t="str">
        <v>วิศวกรรมอุตสาหการ</v>
      </c>
      <c r="G1550" s="3" t="str">
        <v>นางสาวกิติยาพร ศาสน์ประดิษฐ์</v>
      </c>
    </row>
    <row r="1551" spans="1:7" ht="24" x14ac:dyDescent="0.4">
      <c r="A1551" s="3">
        <v>1550</v>
      </c>
      <c r="B1551" s="3" t="str">
        <v>69070509823</v>
      </c>
      <c r="C1551" s="3" t="str">
        <v>ชณรัฐ</v>
      </c>
      <c r="D1551" s="3" t="str">
        <v/>
      </c>
      <c r="E1551" s="3" t="str">
        <v>ไชยรักษ์</v>
      </c>
      <c r="F1551" s="3" t="str">
        <v>วิศวกรรมอุตสาหการ</v>
      </c>
      <c r="G1551" s="3" t="str">
        <v>นายชณรัฐ ไชยรักษ์</v>
      </c>
    </row>
    <row r="1552" spans="1:7" ht="24" x14ac:dyDescent="0.4">
      <c r="A1552" s="3">
        <v>1551</v>
      </c>
      <c r="B1552" s="3" t="str">
        <v>69070509824</v>
      </c>
      <c r="C1552" s="3" t="str">
        <v>ณัฐนันท์</v>
      </c>
      <c r="D1552" s="3" t="str">
        <v/>
      </c>
      <c r="E1552" s="3" t="str">
        <v>บัณฑุวนิช</v>
      </c>
      <c r="F1552" s="3" t="str">
        <v>วิศวกรรมอุตสาหการ</v>
      </c>
      <c r="G1552" s="3" t="str">
        <v>นายณัฐนันท์ บัณฑุวนิช</v>
      </c>
    </row>
    <row r="1553" spans="1:7" ht="24" x14ac:dyDescent="0.4">
      <c r="A1553" s="3">
        <v>1552</v>
      </c>
      <c r="B1553" s="3" t="str">
        <v>69070509825</v>
      </c>
      <c r="C1553" s="3" t="str">
        <v>ณิชกานต์</v>
      </c>
      <c r="D1553" s="3" t="str">
        <v/>
      </c>
      <c r="E1553" s="3" t="str">
        <v>โพธิรักษ์</v>
      </c>
      <c r="F1553" s="3" t="str">
        <v>วิศวกรรมอุตสาหการ</v>
      </c>
      <c r="G1553" s="3" t="str">
        <v>นางสาวณิชกานต์ โพธิรักษ์</v>
      </c>
    </row>
    <row r="1554" spans="1:7" ht="24" x14ac:dyDescent="0.4">
      <c r="A1554" s="3">
        <v>1553</v>
      </c>
      <c r="B1554" s="3" t="str">
        <v>69070509826</v>
      </c>
      <c r="C1554" s="3" t="str">
        <v>ดิศรณ์</v>
      </c>
      <c r="D1554" s="3" t="str">
        <v/>
      </c>
      <c r="E1554" s="3" t="str">
        <v>ก้องเสนาะ</v>
      </c>
      <c r="F1554" s="3" t="str">
        <v>วิศวกรรมอุตสาหการ</v>
      </c>
      <c r="G1554" s="3" t="str">
        <v>นายดิศรณ์ ก้องเสนาะ</v>
      </c>
    </row>
    <row r="1555" spans="1:7" ht="24" x14ac:dyDescent="0.4">
      <c r="A1555" s="3">
        <v>1554</v>
      </c>
      <c r="B1555" s="3" t="str">
        <v>69070509827</v>
      </c>
      <c r="C1555" s="3" t="str">
        <v>ทิฆัมพร</v>
      </c>
      <c r="D1555" s="3" t="str">
        <v/>
      </c>
      <c r="E1555" s="3" t="str">
        <v>โคบุตร</v>
      </c>
      <c r="F1555" s="3" t="str">
        <v>วิศวกรรมอุตสาหการ</v>
      </c>
      <c r="G1555" s="3" t="str">
        <v>นางสาวทิฆัมพร โคบุตร</v>
      </c>
    </row>
    <row r="1556" spans="1:7" ht="24" x14ac:dyDescent="0.4">
      <c r="A1556" s="3">
        <v>1555</v>
      </c>
      <c r="B1556" s="3" t="str">
        <v>69070509828</v>
      </c>
      <c r="C1556" s="3" t="str">
        <v>ธนพัฒ</v>
      </c>
      <c r="D1556" s="3" t="str">
        <v/>
      </c>
      <c r="E1556" s="3" t="str">
        <v>กิจธาดาวรกุล</v>
      </c>
      <c r="F1556" s="3" t="str">
        <v>วิศวกรรมอุตสาหการ</v>
      </c>
      <c r="G1556" s="3" t="str">
        <v>นายธนพัฒ กิจธาดาวรกุล</v>
      </c>
    </row>
    <row r="1557" spans="1:7" ht="24" x14ac:dyDescent="0.4">
      <c r="A1557" s="3">
        <v>1556</v>
      </c>
      <c r="B1557" s="3" t="str">
        <v>69070509829</v>
      </c>
      <c r="C1557" s="3" t="str">
        <v>นัยริยธรรม</v>
      </c>
      <c r="D1557" s="3" t="str">
        <v/>
      </c>
      <c r="E1557" s="3" t="str">
        <v>จันทร์สีดา</v>
      </c>
      <c r="F1557" s="3" t="str">
        <v>วิศวกรรมอุตสาหการ</v>
      </c>
      <c r="G1557" s="3" t="str">
        <v>นายนัยริยธรรม จันทร์สีดา</v>
      </c>
    </row>
    <row r="1558" spans="1:7" ht="24" x14ac:dyDescent="0.4">
      <c r="A1558" s="3">
        <v>1557</v>
      </c>
      <c r="B1558" s="3" t="str">
        <v>69070509830</v>
      </c>
      <c r="C1558" s="3" t="str">
        <v>นิธิวัฒน์</v>
      </c>
      <c r="D1558" s="3" t="str">
        <v/>
      </c>
      <c r="E1558" s="3" t="str">
        <v>กมลสิทธิชัย</v>
      </c>
      <c r="F1558" s="3" t="str">
        <v>วิศวกรรมอุตสาหการ</v>
      </c>
      <c r="G1558" s="3" t="str">
        <v>นายนิธิวัฒน์ กมลสิทธิชัย</v>
      </c>
    </row>
    <row r="1559" spans="1:7" ht="24" x14ac:dyDescent="0.4">
      <c r="A1559" s="3">
        <v>1558</v>
      </c>
      <c r="B1559" s="3" t="str">
        <v>69070509831</v>
      </c>
      <c r="C1559" s="3" t="str">
        <v>ปภาวรินท์</v>
      </c>
      <c r="D1559" s="3" t="str">
        <v/>
      </c>
      <c r="E1559" s="3" t="str">
        <v>พร้อมกลาง</v>
      </c>
      <c r="F1559" s="3" t="str">
        <v>วิศวกรรมอุตสาหการ</v>
      </c>
      <c r="G1559" s="3" t="str">
        <v>นางสาวปภาวรินท์ พร้อมกลาง</v>
      </c>
    </row>
    <row r="1560" spans="1:7" ht="24" x14ac:dyDescent="0.4">
      <c r="A1560" s="3">
        <v>1559</v>
      </c>
      <c r="B1560" s="3" t="str">
        <v>69070509832</v>
      </c>
      <c r="C1560" s="3" t="str">
        <v>พัฒนศักดิ์</v>
      </c>
      <c r="D1560" s="3" t="str">
        <v/>
      </c>
      <c r="E1560" s="3" t="str">
        <v>แสงงาม</v>
      </c>
      <c r="F1560" s="3" t="str">
        <v>วิศวกรรมอุตสาหการ</v>
      </c>
      <c r="G1560" s="3" t="str">
        <v>นายพัฒนศักดิ์ แสงงาม</v>
      </c>
    </row>
    <row r="1561" spans="1:7" ht="24" x14ac:dyDescent="0.4">
      <c r="A1561" s="3">
        <v>1560</v>
      </c>
      <c r="B1561" s="3" t="str">
        <v>69070509833</v>
      </c>
      <c r="C1561" s="3" t="str">
        <v>ภูผาภูมิ</v>
      </c>
      <c r="D1561" s="3" t="str">
        <v/>
      </c>
      <c r="E1561" s="3" t="str">
        <v>เดชรุ่ง</v>
      </c>
      <c r="F1561" s="3" t="str">
        <v>วิศวกรรมอุตสาหการ</v>
      </c>
      <c r="G1561" s="3" t="str">
        <v>นายภูผาภูมิ เดชรุ่ง</v>
      </c>
    </row>
    <row r="1562" spans="1:7" ht="24" x14ac:dyDescent="0.4">
      <c r="A1562" s="3">
        <v>1561</v>
      </c>
      <c r="B1562" s="3" t="str">
        <v>69070509834</v>
      </c>
      <c r="C1562" s="3" t="str">
        <v>ภูวเดช</v>
      </c>
      <c r="D1562" s="3" t="str">
        <v/>
      </c>
      <c r="E1562" s="3" t="str">
        <v>พิมทรัพย์</v>
      </c>
      <c r="F1562" s="3" t="str">
        <v>วิศวกรรมอุตสาหการ</v>
      </c>
      <c r="G1562" s="3" t="str">
        <v>นายภูวเดช พิมทรัพย์</v>
      </c>
    </row>
    <row r="1563" spans="1:7" ht="24" x14ac:dyDescent="0.4">
      <c r="A1563" s="3">
        <v>1562</v>
      </c>
      <c r="B1563" s="3" t="str">
        <v>69070509835</v>
      </c>
      <c r="C1563" s="3" t="str">
        <v>ยศพล</v>
      </c>
      <c r="D1563" s="3" t="str">
        <v/>
      </c>
      <c r="E1563" s="3" t="str">
        <v>สำแดงไชย</v>
      </c>
      <c r="F1563" s="3" t="str">
        <v>วิศวกรรมอุตสาหการ</v>
      </c>
      <c r="G1563" s="3" t="str">
        <v>นายยศพล สำแดงไชย</v>
      </c>
    </row>
    <row r="1564" spans="1:7" ht="24" x14ac:dyDescent="0.4">
      <c r="A1564" s="3">
        <v>1563</v>
      </c>
      <c r="B1564" s="3" t="str">
        <v>69070509836</v>
      </c>
      <c r="C1564" s="3" t="str">
        <v>วริทธิ์</v>
      </c>
      <c r="D1564" s="3" t="str">
        <v/>
      </c>
      <c r="E1564" s="3" t="str">
        <v>จันทร์ลาย</v>
      </c>
      <c r="F1564" s="3" t="str">
        <v>วิศวกรรมอุตสาหการ</v>
      </c>
      <c r="G1564" s="3" t="str">
        <v>นายวริทธิ์ จันทร์ลาย</v>
      </c>
    </row>
    <row r="1565" spans="1:7" ht="24" x14ac:dyDescent="0.4">
      <c r="A1565" s="3">
        <v>1564</v>
      </c>
      <c r="B1565" s="3" t="str">
        <v>69070509837</v>
      </c>
      <c r="C1565" s="3" t="str">
        <v>สุกฤษฎิ์</v>
      </c>
      <c r="D1565" s="3" t="str">
        <v/>
      </c>
      <c r="E1565" s="3" t="str">
        <v>โชคพิพัฒน์</v>
      </c>
      <c r="F1565" s="3" t="str">
        <v>วิศวกรรมอุตสาหการ</v>
      </c>
      <c r="G1565" s="3" t="str">
        <v>นายสุกฤษฎิ์ โชคพิพัฒน์</v>
      </c>
    </row>
    <row r="1566" spans="1:7" ht="24" x14ac:dyDescent="0.4">
      <c r="A1566" s="3">
        <v>1565</v>
      </c>
      <c r="B1566" s="3" t="str">
        <v>69070509838</v>
      </c>
      <c r="C1566" s="3" t="str">
        <v>สุประวีณ์</v>
      </c>
      <c r="D1566" s="3" t="str">
        <v/>
      </c>
      <c r="E1566" s="3" t="str">
        <v>กลกิจ</v>
      </c>
      <c r="F1566" s="3" t="str">
        <v>วิศวกรรมอุตสาหการ</v>
      </c>
      <c r="G1566" s="3" t="str">
        <v>นางสาวสุประวีณ์ กลกิจ</v>
      </c>
    </row>
    <row r="1567" spans="1:7" ht="24" x14ac:dyDescent="0.4">
      <c r="A1567" s="3">
        <v>1566</v>
      </c>
      <c r="B1567" s="3" t="str">
        <v>69070509839</v>
      </c>
      <c r="C1567" s="3" t="str">
        <v>โสภณวิชญ์</v>
      </c>
      <c r="D1567" s="3" t="str">
        <v/>
      </c>
      <c r="E1567" s="3" t="str">
        <v>น่วมนวล</v>
      </c>
      <c r="F1567" s="3" t="str">
        <v>วิศวกรรมอุตสาหการ</v>
      </c>
      <c r="G1567" s="3" t="str">
        <v>นายโสภณวิชญ์ น่วมนวล</v>
      </c>
    </row>
    <row r="1568" spans="1:7" ht="24" x14ac:dyDescent="0.4">
      <c r="A1568" s="3">
        <v>1567</v>
      </c>
      <c r="B1568" s="3" t="str">
        <v>69070509840</v>
      </c>
      <c r="C1568" s="3" t="str">
        <v>โฬม</v>
      </c>
      <c r="D1568" s="3" t="str">
        <v/>
      </c>
      <c r="E1568" s="3" t="str">
        <v>ดุษฎีคงมงคล</v>
      </c>
      <c r="F1568" s="3" t="str">
        <v>วิศวกรรมอุตสาหการ</v>
      </c>
      <c r="G1568" s="3" t="str">
        <v>นายโฬม ดุษฎีคงมงคล</v>
      </c>
    </row>
    <row r="1569" spans="1:7" ht="24" x14ac:dyDescent="0.4">
      <c r="A1569" s="3">
        <v>1568</v>
      </c>
      <c r="B1569" s="3" t="str">
        <v>69070509601</v>
      </c>
      <c r="C1569" s="3" t="str">
        <v>ณัฐดนัย</v>
      </c>
      <c r="D1569" s="3" t="str">
        <v/>
      </c>
      <c r="E1569" s="3" t="str">
        <v>ธารเอี่ยม</v>
      </c>
      <c r="F1569" s="3" t="str">
        <v>วิศวกรรมเครื่องมือและวัสดุ</v>
      </c>
      <c r="G1569" s="3" t="str">
        <v>นายณัฐดนัย ธารเอี่ยม</v>
      </c>
    </row>
    <row r="1570" spans="1:7" ht="24" x14ac:dyDescent="0.4">
      <c r="A1570" s="3">
        <v>1569</v>
      </c>
      <c r="B1570" s="3" t="str">
        <v>69070509602</v>
      </c>
      <c r="C1570" s="3" t="str">
        <v>นรินทร์โชติ</v>
      </c>
      <c r="D1570" s="3" t="str">
        <v/>
      </c>
      <c r="E1570" s="3" t="str">
        <v>ถิระวัฒน์ธนากูล</v>
      </c>
      <c r="F1570" s="3" t="str">
        <v>วิศวกรรมเครื่องมือและวัสดุ</v>
      </c>
      <c r="G1570" s="3" t="str">
        <v>นายนรินทร์โชติ ถิระวัฒน์ธนากูล</v>
      </c>
    </row>
    <row r="1571" spans="1:7" ht="24" x14ac:dyDescent="0.4">
      <c r="A1571" s="3">
        <v>1570</v>
      </c>
      <c r="B1571" s="3" t="str">
        <v>69070509603</v>
      </c>
      <c r="C1571" s="3" t="str">
        <v>ปิยะวัฒน์</v>
      </c>
      <c r="D1571" s="3" t="str">
        <v/>
      </c>
      <c r="E1571" s="3" t="str">
        <v>หล้าสวัสดิ์</v>
      </c>
      <c r="F1571" s="3" t="str">
        <v>วิศวกรรมเครื่องมือและวัสดุ</v>
      </c>
      <c r="G1571" s="3" t="str">
        <v>นายปิยะวัฒน์ หล้าสวัสดิ์</v>
      </c>
    </row>
    <row r="1572" spans="1:7" ht="24" x14ac:dyDescent="0.4">
      <c r="A1572" s="3">
        <v>1571</v>
      </c>
      <c r="B1572" s="3" t="str">
        <v>69070509604</v>
      </c>
      <c r="C1572" s="3" t="str">
        <v>พิลาศลักษณ์</v>
      </c>
      <c r="D1572" s="3" t="str">
        <v/>
      </c>
      <c r="E1572" s="3" t="str">
        <v>พรคงธวัช</v>
      </c>
      <c r="F1572" s="3" t="str">
        <v>วิศวกรรมเครื่องมือและวัสดุ</v>
      </c>
      <c r="G1572" s="3" t="str">
        <v>นางสาวพิลาศลักษณ์ พรคงธวัช</v>
      </c>
    </row>
    <row r="1573" spans="1:7" ht="24" x14ac:dyDescent="0.4">
      <c r="A1573" s="3">
        <v>1572</v>
      </c>
      <c r="B1573" s="3" t="str">
        <v>69070509605</v>
      </c>
      <c r="C1573" s="3" t="str">
        <v>รชต</v>
      </c>
      <c r="D1573" s="3" t="str">
        <v/>
      </c>
      <c r="E1573" s="3" t="str">
        <v>พ่อชมภู</v>
      </c>
      <c r="F1573" s="3" t="str">
        <v>วิศวกรรมเครื่องมือและวัสดุ</v>
      </c>
      <c r="G1573" s="3" t="str">
        <v>นายรชต พ่อชมภู</v>
      </c>
    </row>
    <row r="1574" spans="1:7" ht="24" x14ac:dyDescent="0.4">
      <c r="A1574" s="3">
        <v>1573</v>
      </c>
      <c r="B1574" s="3" t="str">
        <v>69070509606</v>
      </c>
      <c r="C1574" s="3" t="str">
        <v>วรพิชชา</v>
      </c>
      <c r="D1574" s="3" t="str">
        <v/>
      </c>
      <c r="E1574" s="3" t="str">
        <v>เลิศเกษม</v>
      </c>
      <c r="F1574" s="3" t="str">
        <v>วิศวกรรมเครื่องมือและวัสดุ</v>
      </c>
      <c r="G1574" s="3" t="str">
        <v>นางสาววรพิชชา เลิศเกษม</v>
      </c>
    </row>
    <row r="1575" spans="1:7" ht="24" x14ac:dyDescent="0.4">
      <c r="A1575" s="3">
        <v>1574</v>
      </c>
      <c r="B1575" s="3" t="str">
        <v>69070509607</v>
      </c>
      <c r="C1575" s="3" t="str">
        <v>วัชรากร</v>
      </c>
      <c r="D1575" s="3" t="str">
        <v/>
      </c>
      <c r="E1575" s="3" t="str">
        <v>นำพา</v>
      </c>
      <c r="F1575" s="3" t="str">
        <v>วิศวกรรมเครื่องมือและวัสดุ</v>
      </c>
      <c r="G1575" s="3" t="str">
        <v>นายวัชรากร นำพา</v>
      </c>
    </row>
    <row r="1576" spans="1:7" ht="24" x14ac:dyDescent="0.4">
      <c r="A1576" s="3">
        <v>1575</v>
      </c>
      <c r="B1576" s="3" t="str">
        <v>69070509608</v>
      </c>
      <c r="C1576" s="3" t="str">
        <v>เศรษฐพงษ์</v>
      </c>
      <c r="D1576" s="3" t="str">
        <v/>
      </c>
      <c r="E1576" s="3" t="str">
        <v>วิริยะยุทธการกุล</v>
      </c>
      <c r="F1576" s="3" t="str">
        <v>วิศวกรรมเครื่องมือและวัสดุ</v>
      </c>
      <c r="G1576" s="3" t="str">
        <v>นายเศรษฐพงษ์ วิริยะยุทธการกุล</v>
      </c>
    </row>
    <row r="1577" spans="1:7" ht="24" x14ac:dyDescent="0.4">
      <c r="A1577" s="3">
        <v>1576</v>
      </c>
      <c r="B1577" s="3" t="str">
        <v>69070509609</v>
      </c>
      <c r="C1577" s="3" t="str">
        <v>สาริศ</v>
      </c>
      <c r="D1577" s="3" t="str">
        <v/>
      </c>
      <c r="E1577" s="3" t="str">
        <v>ล่ามกระโทก</v>
      </c>
      <c r="F1577" s="3" t="str">
        <v>วิศวกรรมเครื่องมือและวัสดุ</v>
      </c>
      <c r="G1577" s="3" t="str">
        <v>นายสาริศ ล่ามกระโทก</v>
      </c>
    </row>
    <row r="1578" spans="1:7" ht="24" x14ac:dyDescent="0.4">
      <c r="A1578" s="3">
        <v>1577</v>
      </c>
      <c r="B1578" s="3" t="str">
        <v>69070509610</v>
      </c>
      <c r="C1578" s="3" t="str">
        <v>อัครเดช</v>
      </c>
      <c r="D1578" s="3" t="str">
        <v/>
      </c>
      <c r="E1578" s="3" t="str">
        <v>ผลไชย</v>
      </c>
      <c r="F1578" s="3" t="str">
        <v>วิศวกรรมเครื่องมือและวัสดุ</v>
      </c>
      <c r="G1578" s="3" t="str">
        <v>นายอัครเดช ผลไชย</v>
      </c>
    </row>
    <row r="1579" spans="1:7" ht="24" x14ac:dyDescent="0.4">
      <c r="A1579" s="3">
        <v>1578</v>
      </c>
      <c r="B1579" s="3" t="str">
        <v>69070509611</v>
      </c>
      <c r="C1579" s="3" t="str">
        <v>อัครวินท์</v>
      </c>
      <c r="D1579" s="3" t="str">
        <v/>
      </c>
      <c r="E1579" s="3" t="str">
        <v>ปานประดิษฐ์</v>
      </c>
      <c r="F1579" s="3" t="str">
        <v>วิศวกรรมเครื่องมือและวัสดุ</v>
      </c>
      <c r="G1579" s="3" t="str">
        <v>นายอัครวินท์ ปานประดิษฐ์</v>
      </c>
    </row>
    <row r="1580" spans="1:7" ht="24" x14ac:dyDescent="0.4">
      <c r="A1580" s="3">
        <v>1579</v>
      </c>
      <c r="B1580" s="3" t="str">
        <v>69070509612</v>
      </c>
      <c r="C1580" s="3" t="str">
        <v>ชายชาญ</v>
      </c>
      <c r="D1580" s="3" t="str">
        <v/>
      </c>
      <c r="E1580" s="3" t="str">
        <v>ช่วยช่วง</v>
      </c>
      <c r="F1580" s="3" t="str">
        <v>วิศวกรรมเครื่องมือและวัสดุ</v>
      </c>
      <c r="G1580" s="3" t="str">
        <v>นายชายชาญ ช่วยช่วง</v>
      </c>
    </row>
    <row r="1581" spans="1:7" ht="24" x14ac:dyDescent="0.4">
      <c r="A1581" s="3">
        <v>1580</v>
      </c>
      <c r="B1581" s="3" t="str">
        <v>69070509613</v>
      </c>
      <c r="C1581" s="3" t="str">
        <v>ชิดจันทร์</v>
      </c>
      <c r="D1581" s="3" t="str">
        <v/>
      </c>
      <c r="E1581" s="3" t="str">
        <v>มุมกลาง</v>
      </c>
      <c r="F1581" s="3" t="str">
        <v>วิศวกรรมเครื่องมือและวัสดุ</v>
      </c>
      <c r="G1581" s="3" t="str">
        <v>นางสาวชิดจันทร์ มุมกลาง</v>
      </c>
    </row>
    <row r="1582" spans="1:7" ht="24" x14ac:dyDescent="0.4">
      <c r="A1582" s="3">
        <v>1581</v>
      </c>
      <c r="B1582" s="3" t="str">
        <v>69070509614</v>
      </c>
      <c r="C1582" s="3" t="str">
        <v>ซาแมนธา</v>
      </c>
      <c r="D1582" s="3" t="str">
        <v/>
      </c>
      <c r="E1582" s="3" t="str">
        <v>มิลเลอร์</v>
      </c>
      <c r="F1582" s="3" t="str">
        <v>วิศวกรรมเครื่องมือและวัสดุ</v>
      </c>
      <c r="G1582" s="3" t="str">
        <v>นางสาวซาแมนธา มิลเลอร์</v>
      </c>
    </row>
    <row r="1583" spans="1:7" ht="24" x14ac:dyDescent="0.4">
      <c r="A1583" s="3">
        <v>1582</v>
      </c>
      <c r="B1583" s="3" t="str">
        <v>69070509615</v>
      </c>
      <c r="C1583" s="3" t="str">
        <v>ณัฏวรรธน์</v>
      </c>
      <c r="D1583" s="3" t="str">
        <v/>
      </c>
      <c r="E1583" s="3" t="str">
        <v>ปัญญาโสภณัฐ</v>
      </c>
      <c r="F1583" s="3" t="str">
        <v>วิศวกรรมเครื่องมือและวัสดุ</v>
      </c>
      <c r="G1583" s="3" t="str">
        <v>นายณัฏวรรธน์ ปัญญาโสภณัฐ</v>
      </c>
    </row>
    <row r="1584" spans="1:7" ht="24" x14ac:dyDescent="0.4">
      <c r="A1584" s="3">
        <v>1583</v>
      </c>
      <c r="B1584" s="3" t="str">
        <v>69070509616</v>
      </c>
      <c r="C1584" s="3" t="str">
        <v>ติณณ์</v>
      </c>
      <c r="D1584" s="3" t="str">
        <v/>
      </c>
      <c r="E1584" s="3" t="str">
        <v>สุทธิพันธุ์</v>
      </c>
      <c r="F1584" s="3" t="str">
        <v>วิศวกรรมเครื่องมือและวัสดุ</v>
      </c>
      <c r="G1584" s="3" t="str">
        <v>นายติณณ์ สุทธิพันธุ์</v>
      </c>
    </row>
    <row r="1585" spans="1:7" ht="24" x14ac:dyDescent="0.4">
      <c r="A1585" s="3">
        <v>1584</v>
      </c>
      <c r="B1585" s="3" t="str">
        <v>69070509617</v>
      </c>
      <c r="C1585" s="3" t="str">
        <v>ธนวัฒน์</v>
      </c>
      <c r="D1585" s="3" t="str">
        <v/>
      </c>
      <c r="E1585" s="3" t="str">
        <v>นาวาเอกรัตน์</v>
      </c>
      <c r="F1585" s="3" t="str">
        <v>วิศวกรรมเครื่องมือและวัสดุ</v>
      </c>
      <c r="G1585" s="3" t="str">
        <v>นายธนวัฒน์ นาวาเอกรัตน์</v>
      </c>
    </row>
    <row r="1586" spans="1:7" ht="24" x14ac:dyDescent="0.4">
      <c r="A1586" s="3">
        <v>1585</v>
      </c>
      <c r="B1586" s="3" t="str">
        <v>69070509618</v>
      </c>
      <c r="C1586" s="3" t="str">
        <v>ธันยวัต</v>
      </c>
      <c r="D1586" s="3" t="str">
        <v/>
      </c>
      <c r="E1586" s="3" t="str">
        <v>ระดาพันธ์</v>
      </c>
      <c r="F1586" s="3" t="str">
        <v>วิศวกรรมเครื่องมือและวัสดุ</v>
      </c>
      <c r="G1586" s="3" t="str">
        <v>นายธันยวัต ระดาพันธ์</v>
      </c>
    </row>
    <row r="1587" spans="1:7" ht="24" x14ac:dyDescent="0.4">
      <c r="A1587" s="3">
        <v>1586</v>
      </c>
      <c r="B1587" s="3" t="str">
        <v>69070509619</v>
      </c>
      <c r="C1587" s="3" t="str">
        <v>พิเชฐพงศ์</v>
      </c>
      <c r="D1587" s="3" t="str">
        <v/>
      </c>
      <c r="E1587" s="3" t="str">
        <v>วงษ์เสงี่ยม</v>
      </c>
      <c r="F1587" s="3" t="str">
        <v>วิศวกรรมเครื่องมือและวัสดุ</v>
      </c>
      <c r="G1587" s="3" t="str">
        <v>นายพิเชฐพงศ์ วงษ์เสงี่ยม</v>
      </c>
    </row>
    <row r="1588" spans="1:7" ht="24" x14ac:dyDescent="0.4">
      <c r="A1588" s="3">
        <v>1587</v>
      </c>
      <c r="B1588" s="3" t="str">
        <v>69070509620</v>
      </c>
      <c r="C1588" s="3" t="str">
        <v>มิลตัน</v>
      </c>
      <c r="D1588" s="3" t="str">
        <v>ซาน</v>
      </c>
      <c r="E1588" s="3" t="str">
        <v>ฮวน</v>
      </c>
      <c r="F1588" s="3" t="str">
        <v>วิศวกรรมเครื่องมือและวัสดุ</v>
      </c>
      <c r="G1588" s="3" t="str">
        <v>นายมิลตัน ซาน ฮวน</v>
      </c>
    </row>
    <row r="1589" spans="1:7" ht="24" x14ac:dyDescent="0.4">
      <c r="A1589" s="3">
        <v>1588</v>
      </c>
      <c r="B1589" s="3" t="str">
        <v>69070509621</v>
      </c>
      <c r="C1589" s="3" t="str">
        <v>รภัสสิทธิ์</v>
      </c>
      <c r="D1589" s="3" t="str">
        <v/>
      </c>
      <c r="E1589" s="3" t="str">
        <v>ภัทรกิจสวัสดิ์</v>
      </c>
      <c r="F1589" s="3" t="str">
        <v>วิศวกรรมเครื่องมือและวัสดุ</v>
      </c>
      <c r="G1589" s="3" t="str">
        <v>นายรภัสสิทธิ์ ภัทรกิจสวัสดิ์</v>
      </c>
    </row>
    <row r="1590" spans="1:7" ht="24" x14ac:dyDescent="0.4">
      <c r="A1590" s="3">
        <v>1589</v>
      </c>
      <c r="B1590" s="3" t="str">
        <v>69070509622</v>
      </c>
      <c r="C1590" s="3" t="str">
        <v>รินรดา</v>
      </c>
      <c r="D1590" s="3" t="str">
        <v/>
      </c>
      <c r="E1590" s="3" t="str">
        <v>หินอ่อน</v>
      </c>
      <c r="F1590" s="3" t="str">
        <v>วิศวกรรมเครื่องมือและวัสดุ</v>
      </c>
      <c r="G1590" s="3" t="str">
        <v>นางสาวรินรดา หินอ่อน</v>
      </c>
    </row>
    <row r="1591" spans="1:7" ht="24" x14ac:dyDescent="0.4">
      <c r="A1591" s="3">
        <v>1590</v>
      </c>
      <c r="B1591" s="3" t="str">
        <v>69070509623</v>
      </c>
      <c r="C1591" s="3" t="str">
        <v>ศุภกิตติ์</v>
      </c>
      <c r="D1591" s="3" t="str">
        <v/>
      </c>
      <c r="E1591" s="3" t="str">
        <v>จันทร์ยุ่ย</v>
      </c>
      <c r="F1591" s="3" t="str">
        <v>วิศวกรรมเครื่องมือและวัสดุ</v>
      </c>
      <c r="G1591" s="3" t="str">
        <v>นายศุภกิตติ์ จันทร์ยุ่ย</v>
      </c>
    </row>
    <row r="1592" spans="1:7" ht="24" x14ac:dyDescent="0.4">
      <c r="A1592" s="3">
        <v>1591</v>
      </c>
      <c r="B1592" s="3" t="str">
        <v>69070509624</v>
      </c>
      <c r="C1592" s="3" t="str">
        <v>สธรรดร</v>
      </c>
      <c r="D1592" s="3" t="str">
        <v/>
      </c>
      <c r="E1592" s="3" t="str">
        <v>ธงเทียว</v>
      </c>
      <c r="F1592" s="3" t="str">
        <v>วิศวกรรมเครื่องมือและวัสดุ</v>
      </c>
      <c r="G1592" s="3" t="str">
        <v>นายสธรรดร ธงเทียว</v>
      </c>
    </row>
    <row r="1593" spans="1:7" ht="24" x14ac:dyDescent="0.4">
      <c r="A1593" s="3">
        <v>1592</v>
      </c>
      <c r="B1593" s="3" t="str">
        <v>69070509625</v>
      </c>
      <c r="C1593" s="3" t="str">
        <v>สิรภพ</v>
      </c>
      <c r="D1593" s="3" t="str">
        <v/>
      </c>
      <c r="E1593" s="3" t="str">
        <v>วัชรภักดิ์</v>
      </c>
      <c r="F1593" s="3" t="str">
        <v>วิศวกรรมเครื่องมือและวัสดุ</v>
      </c>
      <c r="G1593" s="3" t="str">
        <v>นายสิรภพ วัชรภักดิ์</v>
      </c>
    </row>
    <row r="1594" spans="1:7" ht="24" x14ac:dyDescent="0.4">
      <c r="A1594" s="3">
        <v>1593</v>
      </c>
      <c r="B1594" s="3" t="str">
        <v>69070509626</v>
      </c>
      <c r="C1594" s="3" t="str">
        <v>ชาญชล</v>
      </c>
      <c r="D1594" s="3" t="str">
        <v/>
      </c>
      <c r="E1594" s="3" t="str">
        <v>ศักยภาพ</v>
      </c>
      <c r="F1594" s="3" t="str">
        <v>วิศวกรรมเครื่องมือและวัสดุ</v>
      </c>
      <c r="G1594" s="3" t="str">
        <v>นายชาญชล ศักยภาพ</v>
      </c>
    </row>
    <row r="1595" spans="1:7" ht="24" x14ac:dyDescent="0.4">
      <c r="A1595" s="3">
        <v>1594</v>
      </c>
      <c r="B1595" s="3" t="str">
        <v>69070509627</v>
      </c>
      <c r="C1595" s="3" t="str">
        <v>ชาญภา</v>
      </c>
      <c r="D1595" s="3" t="str">
        <v/>
      </c>
      <c r="E1595" s="3" t="str">
        <v>เสมอมา</v>
      </c>
      <c r="F1595" s="3" t="str">
        <v>วิศวกรรมเครื่องมือและวัสดุ</v>
      </c>
      <c r="G1595" s="3" t="str">
        <v>นายชาญภา เสมอมา</v>
      </c>
    </row>
    <row r="1596" spans="1:7" ht="24" x14ac:dyDescent="0.4">
      <c r="A1596" s="3">
        <v>1595</v>
      </c>
      <c r="B1596" s="3" t="str">
        <v>69070509628</v>
      </c>
      <c r="C1596" s="3" t="str">
        <v>ณัฐรัมภา</v>
      </c>
      <c r="D1596" s="3" t="str">
        <v/>
      </c>
      <c r="E1596" s="3" t="str">
        <v>อยู่แก้ว</v>
      </c>
      <c r="F1596" s="3" t="str">
        <v>วิศวกรรมเครื่องมือและวัสดุ</v>
      </c>
      <c r="G1596" s="3" t="str">
        <v>นางสาวณัฐรัมภา อยู่แก้ว</v>
      </c>
    </row>
    <row r="1597" spans="1:7" ht="24" x14ac:dyDescent="0.4">
      <c r="A1597" s="3">
        <v>1596</v>
      </c>
      <c r="B1597" s="3" t="str">
        <v>69070509629</v>
      </c>
      <c r="C1597" s="3" t="str">
        <v>ปภังกร</v>
      </c>
      <c r="D1597" s="3" t="str">
        <v/>
      </c>
      <c r="E1597" s="3" t="str">
        <v>กล่ำเพ็ชร์</v>
      </c>
      <c r="F1597" s="3" t="str">
        <v>วิศวกรรมเครื่องมือและวัสดุ</v>
      </c>
      <c r="G1597" s="3" t="str">
        <v>นายปภังกร กล่ำเพ็ชร์</v>
      </c>
    </row>
    <row r="1598" spans="1:7" ht="24" x14ac:dyDescent="0.4">
      <c r="A1598" s="3">
        <v>1597</v>
      </c>
      <c r="B1598" s="3" t="str">
        <v>69070509630</v>
      </c>
      <c r="C1598" s="3" t="str">
        <v>ปารณีย์</v>
      </c>
      <c r="D1598" s="3" t="str">
        <v/>
      </c>
      <c r="E1598" s="3" t="str">
        <v>มูลกองสี</v>
      </c>
      <c r="F1598" s="3" t="str">
        <v>วิศวกรรมเครื่องมือและวัสดุ</v>
      </c>
      <c r="G1598" s="3" t="str">
        <v>นางสาวปารณีย์ มูลกองสี</v>
      </c>
    </row>
    <row r="1599" spans="1:7" ht="24" x14ac:dyDescent="0.4">
      <c r="A1599" s="3">
        <v>1598</v>
      </c>
      <c r="B1599" s="3" t="str">
        <v>69070509631</v>
      </c>
      <c r="C1599" s="3" t="str">
        <v>พงษ์พันธุ์</v>
      </c>
      <c r="D1599" s="3" t="str">
        <v/>
      </c>
      <c r="E1599" s="3" t="str">
        <v>สมเพียร</v>
      </c>
      <c r="F1599" s="3" t="str">
        <v>วิศวกรรมเครื่องมือและวัสดุ</v>
      </c>
      <c r="G1599" s="3" t="str">
        <v>นายพงษ์พันธุ์ สมเพียร</v>
      </c>
    </row>
    <row r="1600" spans="1:7" ht="24" x14ac:dyDescent="0.4">
      <c r="A1600" s="3">
        <v>1599</v>
      </c>
      <c r="B1600" s="3" t="str">
        <v>69070509632</v>
      </c>
      <c r="C1600" s="3" t="str">
        <v>พีรวิชญ์</v>
      </c>
      <c r="D1600" s="3" t="str">
        <v/>
      </c>
      <c r="E1600" s="3" t="str">
        <v>ธนิกกุล</v>
      </c>
      <c r="F1600" s="3" t="str">
        <v>วิศวกรรมเครื่องมือและวัสดุ</v>
      </c>
      <c r="G1600" s="3" t="str">
        <v>นายพีรวิชญ์ ธนิกกุล</v>
      </c>
    </row>
    <row r="1601" spans="1:7" ht="24" x14ac:dyDescent="0.4">
      <c r="A1601" s="3">
        <v>1600</v>
      </c>
      <c r="B1601" s="3" t="str">
        <v>69070509633</v>
      </c>
      <c r="C1601" s="3" t="str">
        <v>ภูดิส</v>
      </c>
      <c r="D1601" s="3" t="str">
        <v/>
      </c>
      <c r="E1601" s="3" t="str">
        <v>เรียบชัย</v>
      </c>
      <c r="F1601" s="3" t="str">
        <v>วิศวกรรมเครื่องมือและวัสดุ</v>
      </c>
      <c r="G1601" s="3" t="str">
        <v>นายภูดิส เรียบชัย</v>
      </c>
    </row>
    <row r="1602" spans="1:7" ht="24" x14ac:dyDescent="0.4">
      <c r="A1602" s="3">
        <v>1601</v>
      </c>
      <c r="B1602" s="3" t="str">
        <v>69070509634</v>
      </c>
      <c r="C1602" s="3" t="str">
        <v>รฐนนท์</v>
      </c>
      <c r="D1602" s="3" t="str">
        <v/>
      </c>
      <c r="E1602" s="3" t="str">
        <v>รองเดช</v>
      </c>
      <c r="F1602" s="3" t="str">
        <v>วิศวกรรมเครื่องมือและวัสดุ</v>
      </c>
      <c r="G1602" s="3" t="str">
        <v>นายรฐนนท์ รองเดช</v>
      </c>
    </row>
    <row r="1603" spans="1:7" ht="24" x14ac:dyDescent="0.4">
      <c r="A1603" s="3">
        <v>1602</v>
      </c>
      <c r="B1603" s="3" t="str">
        <v>69070509635</v>
      </c>
      <c r="C1603" s="3" t="str">
        <v>รัชวลัญจ์</v>
      </c>
      <c r="D1603" s="3" t="str">
        <v/>
      </c>
      <c r="E1603" s="3" t="str">
        <v>มุสิกโรจน์</v>
      </c>
      <c r="F1603" s="3" t="str">
        <v>วิศวกรรมเครื่องมือและวัสดุ</v>
      </c>
      <c r="G1603" s="3" t="str">
        <v>นายรัชวลัญจ์ มุสิกโรจน์</v>
      </c>
    </row>
    <row r="1604" spans="1:7" ht="24" x14ac:dyDescent="0.4">
      <c r="A1604" s="3">
        <v>1603</v>
      </c>
      <c r="B1604" s="3" t="str">
        <v>69070509636</v>
      </c>
      <c r="C1604" s="3" t="str">
        <v>รีฮาน</v>
      </c>
      <c r="D1604" s="3" t="str">
        <v/>
      </c>
      <c r="E1604" s="3" t="str">
        <v>ก๊าซ</v>
      </c>
      <c r="F1604" s="3" t="str">
        <v>วิศวกรรมเครื่องมือและวัสดุ</v>
      </c>
      <c r="G1604" s="3" t="str">
        <v>นางสาวรีฮาน ก๊าซ</v>
      </c>
    </row>
    <row r="1605" spans="1:7" ht="24" x14ac:dyDescent="0.4">
      <c r="A1605" s="3">
        <v>1604</v>
      </c>
      <c r="B1605" s="3" t="str">
        <v>69070509637</v>
      </c>
      <c r="C1605" s="3" t="str">
        <v>สหรัฐ</v>
      </c>
      <c r="D1605" s="3" t="str">
        <v/>
      </c>
      <c r="E1605" s="3" t="str">
        <v>สุทธิวงศ์</v>
      </c>
      <c r="F1605" s="3" t="str">
        <v>วิศวกรรมเครื่องมือและวัสดุ</v>
      </c>
      <c r="G1605" s="3" t="str">
        <v>นายสหรัฐ สุทธิวงศ์</v>
      </c>
    </row>
    <row r="1606" spans="1:7" ht="24" x14ac:dyDescent="0.4">
      <c r="A1606" s="3">
        <v>1605</v>
      </c>
      <c r="B1606" s="3" t="str">
        <v>69070509638</v>
      </c>
      <c r="C1606" s="3" t="str">
        <v>สุกฤษฎิ์</v>
      </c>
      <c r="D1606" s="3" t="str">
        <v/>
      </c>
      <c r="E1606" s="3" t="str">
        <v>ส่งรอด</v>
      </c>
      <c r="F1606" s="3" t="str">
        <v>วิศวกรรมเครื่องมือและวัสดุ</v>
      </c>
      <c r="G1606" s="3" t="str">
        <v>นายสุกฤษฎิ์ ส่งรอด</v>
      </c>
    </row>
    <row r="1607" spans="1:7" ht="24" x14ac:dyDescent="0.4">
      <c r="A1607" s="3">
        <v>1606</v>
      </c>
      <c r="B1607" s="3" t="str">
        <v>69070509639</v>
      </c>
      <c r="C1607" s="3" t="str">
        <v>สุพิชญาพร</v>
      </c>
      <c r="D1607" s="3" t="str">
        <v/>
      </c>
      <c r="E1607" s="3" t="str">
        <v>วณิชกิจเจริญกุล</v>
      </c>
      <c r="F1607" s="3" t="str">
        <v>วิศวกรรมเครื่องมือและวัสดุ</v>
      </c>
      <c r="G1607" s="3" t="str">
        <v>นางสาวสุพิชญาพร วณิชกิจเจริญกุล</v>
      </c>
    </row>
    <row r="1608" spans="1:7" ht="24" x14ac:dyDescent="0.4">
      <c r="A1608" s="3">
        <v>1607</v>
      </c>
      <c r="B1608" s="3" t="str">
        <v>69070509640</v>
      </c>
      <c r="C1608" s="3" t="str">
        <v>สุรเกียรติ</v>
      </c>
      <c r="D1608" s="3" t="str">
        <v/>
      </c>
      <c r="E1608" s="3" t="str">
        <v>ยศวิปาน</v>
      </c>
      <c r="F1608" s="3" t="str">
        <v>วิศวกรรมเครื่องมือและวัสดุ</v>
      </c>
      <c r="G1608" s="3" t="str">
        <v>นายสุรเกียรติ ยศวิปาน</v>
      </c>
    </row>
    <row r="1609" spans="1:7" ht="24" x14ac:dyDescent="0.4">
      <c r="A1609" s="3">
        <v>1608</v>
      </c>
      <c r="B1609" s="3" t="str">
        <v>69070509401</v>
      </c>
      <c r="C1609" s="3" t="str">
        <v>กฤษกมิน</v>
      </c>
      <c r="D1609" s="3" t="str">
        <v/>
      </c>
      <c r="E1609" s="3" t="str">
        <v>แก้วทอง</v>
      </c>
      <c r="F1609" s="3" t="str">
        <v>วิศวกรรมอิเล็กทรอนิกส์และโทรคมนาคม</v>
      </c>
      <c r="G1609" s="3" t="str">
        <v>นายกฤษกมิน แก้วทอง</v>
      </c>
    </row>
    <row r="1610" spans="1:7" ht="24" x14ac:dyDescent="0.4">
      <c r="A1610" s="3">
        <v>1609</v>
      </c>
      <c r="B1610" s="3" t="str">
        <v>69070509402</v>
      </c>
      <c r="C1610" s="3" t="str">
        <v>กษมาภรณ์</v>
      </c>
      <c r="D1610" s="3" t="str">
        <v/>
      </c>
      <c r="E1610" s="3" t="str">
        <v>กริ่งเกษมศรี</v>
      </c>
      <c r="F1610" s="3" t="str">
        <v>วิศวกรรมอิเล็กทรอนิกส์และโทรคมนาคม</v>
      </c>
      <c r="G1610" s="3" t="str">
        <v>นางสาวกษมาภรณ์ กริ่งเกษมศรี</v>
      </c>
    </row>
    <row r="1611" spans="1:7" ht="24" x14ac:dyDescent="0.4">
      <c r="A1611" s="3">
        <v>1610</v>
      </c>
      <c r="B1611" s="3" t="str">
        <v>69070509403</v>
      </c>
      <c r="C1611" s="3" t="str">
        <v>จุฑามาศ</v>
      </c>
      <c r="D1611" s="3" t="str">
        <v/>
      </c>
      <c r="E1611" s="3" t="str">
        <v>พิศพรรณ์</v>
      </c>
      <c r="F1611" s="3" t="str">
        <v>วิศวกรรมอิเล็กทรอนิกส์และโทรคมนาคม</v>
      </c>
      <c r="G1611" s="3" t="str">
        <v>นางสาวจุฑามาศ พิศพรรณ์</v>
      </c>
    </row>
    <row r="1612" spans="1:7" ht="24" x14ac:dyDescent="0.4">
      <c r="A1612" s="3">
        <v>1611</v>
      </c>
      <c r="B1612" s="3" t="str">
        <v>69070509404</v>
      </c>
      <c r="C1612" s="3" t="str">
        <v>ณัฏฐ์วนัน</v>
      </c>
      <c r="D1612" s="3" t="str">
        <v/>
      </c>
      <c r="E1612" s="3" t="str">
        <v>เวหนรัตน์</v>
      </c>
      <c r="F1612" s="3" t="str">
        <v>วิศวกรรมอิเล็กทรอนิกส์และโทรคมนาคม</v>
      </c>
      <c r="G1612" s="3" t="str">
        <v>นางสาวณัฏฐ์วนัน เวหนรัตน์</v>
      </c>
    </row>
    <row r="1613" spans="1:7" ht="24" x14ac:dyDescent="0.4">
      <c r="A1613" s="3">
        <v>1612</v>
      </c>
      <c r="B1613" s="3" t="str">
        <v>69070509405</v>
      </c>
      <c r="C1613" s="3" t="str">
        <v>ณัฐกรณ์</v>
      </c>
      <c r="D1613" s="3" t="str">
        <v/>
      </c>
      <c r="E1613" s="3" t="str">
        <v>สาโร</v>
      </c>
      <c r="F1613" s="3" t="str">
        <v>วิศวกรรมอิเล็กทรอนิกส์และโทรคมนาคม</v>
      </c>
      <c r="G1613" s="3" t="str">
        <v>นายณัฐกรณ์ สาโร</v>
      </c>
    </row>
    <row r="1614" spans="1:7" ht="24" x14ac:dyDescent="0.4">
      <c r="A1614" s="3">
        <v>1613</v>
      </c>
      <c r="B1614" s="3" t="str">
        <v>69070509406</v>
      </c>
      <c r="C1614" s="3" t="str">
        <v>ณัฐภูมิ</v>
      </c>
      <c r="D1614" s="3" t="str">
        <v/>
      </c>
      <c r="E1614" s="3" t="str">
        <v>ลิ้มประเสริฐ</v>
      </c>
      <c r="F1614" s="3" t="str">
        <v>วิศวกรรมอิเล็กทรอนิกส์และโทรคมนาคม</v>
      </c>
      <c r="G1614" s="3" t="str">
        <v>นายณัฐภูมิ ลิ้มประเสริฐ</v>
      </c>
    </row>
    <row r="1615" spans="1:7" ht="24" x14ac:dyDescent="0.4">
      <c r="A1615" s="3">
        <v>1614</v>
      </c>
      <c r="B1615" s="3" t="str">
        <v>69070509407</v>
      </c>
      <c r="C1615" s="3" t="str">
        <v>ทัชชน</v>
      </c>
      <c r="D1615" s="3" t="str">
        <v/>
      </c>
      <c r="E1615" s="3" t="str">
        <v>สร้อยพรรณา</v>
      </c>
      <c r="F1615" s="3" t="str">
        <v>วิศวกรรมอิเล็กทรอนิกส์และโทรคมนาคม</v>
      </c>
      <c r="G1615" s="3" t="str">
        <v>นายทัชชน สร้อยพรรณา</v>
      </c>
    </row>
    <row r="1616" spans="1:7" ht="24" x14ac:dyDescent="0.4">
      <c r="A1616" s="3">
        <v>1615</v>
      </c>
      <c r="B1616" s="3" t="str">
        <v>69070509408</v>
      </c>
      <c r="C1616" s="3" t="str">
        <v>ธนธร</v>
      </c>
      <c r="D1616" s="3" t="str">
        <v/>
      </c>
      <c r="E1616" s="3" t="str">
        <v>อติศัพท์</v>
      </c>
      <c r="F1616" s="3" t="str">
        <v>วิศวกรรมอิเล็กทรอนิกส์และโทรคมนาคม</v>
      </c>
      <c r="G1616" s="3" t="str">
        <v>นายธนธร อติศัพท์</v>
      </c>
    </row>
    <row r="1617" spans="1:7" ht="24" x14ac:dyDescent="0.4">
      <c r="A1617" s="3">
        <v>1616</v>
      </c>
      <c r="B1617" s="3" t="str">
        <v>69070509409</v>
      </c>
      <c r="C1617" s="3" t="str">
        <v>ธีทัต</v>
      </c>
      <c r="D1617" s="3" t="str">
        <v/>
      </c>
      <c r="E1617" s="3" t="str">
        <v>คล้ายวรรณะ</v>
      </c>
      <c r="F1617" s="3" t="str">
        <v>วิศวกรรมอิเล็กทรอนิกส์และโทรคมนาคม</v>
      </c>
      <c r="G1617" s="3" t="str">
        <v>นายธีทัต คล้ายวรรณะ</v>
      </c>
    </row>
    <row r="1618" spans="1:7" ht="24" x14ac:dyDescent="0.4">
      <c r="A1618" s="3">
        <v>1617</v>
      </c>
      <c r="B1618" s="3" t="str">
        <v>69070509410</v>
      </c>
      <c r="C1618" s="3" t="str">
        <v>นนทกร</v>
      </c>
      <c r="D1618" s="3" t="str">
        <v/>
      </c>
      <c r="E1618" s="3" t="str">
        <v>วงษ์สนิท</v>
      </c>
      <c r="F1618" s="3" t="str">
        <v>วิศวกรรมอิเล็กทรอนิกส์และโทรคมนาคม</v>
      </c>
      <c r="G1618" s="3" t="str">
        <v>นายนนทกร วงษ์สนิท</v>
      </c>
    </row>
    <row r="1619" spans="1:7" ht="24" x14ac:dyDescent="0.4">
      <c r="A1619" s="3">
        <v>1618</v>
      </c>
      <c r="B1619" s="3" t="str">
        <v>69070509411</v>
      </c>
      <c r="C1619" s="3" t="str">
        <v>นันทิพร</v>
      </c>
      <c r="D1619" s="3" t="str">
        <v/>
      </c>
      <c r="E1619" s="3" t="str">
        <v>บัวคำ</v>
      </c>
      <c r="F1619" s="3" t="str">
        <v>วิศวกรรมอิเล็กทรอนิกส์และโทรคมนาคม</v>
      </c>
      <c r="G1619" s="3" t="str">
        <v>นางสาวนันทิพร บัวคำ</v>
      </c>
    </row>
    <row r="1620" spans="1:7" ht="24" x14ac:dyDescent="0.4">
      <c r="A1620" s="3">
        <v>1619</v>
      </c>
      <c r="B1620" s="3" t="str">
        <v>69070509412</v>
      </c>
      <c r="C1620" s="3" t="str">
        <v>บัญชร</v>
      </c>
      <c r="D1620" s="3" t="str">
        <v/>
      </c>
      <c r="E1620" s="3" t="str">
        <v>บุญศรัทธากุล</v>
      </c>
      <c r="F1620" s="3" t="str">
        <v>วิศวกรรมอิเล็กทรอนิกส์และโทรคมนาคม</v>
      </c>
      <c r="G1620" s="3" t="str">
        <v>นายบัญชร บุญศรัทธากุล</v>
      </c>
    </row>
    <row r="1621" spans="1:7" ht="24" x14ac:dyDescent="0.4">
      <c r="A1621" s="3">
        <v>1620</v>
      </c>
      <c r="B1621" s="3" t="str">
        <v>69070509413</v>
      </c>
      <c r="C1621" s="3" t="str">
        <v>พชรพล</v>
      </c>
      <c r="D1621" s="3" t="str">
        <v/>
      </c>
      <c r="E1621" s="3" t="str">
        <v>วรสวาท</v>
      </c>
      <c r="F1621" s="3" t="str">
        <v>วิศวกรรมอิเล็กทรอนิกส์และโทรคมนาคม</v>
      </c>
      <c r="G1621" s="3" t="str">
        <v>นายพชรพล วรสวาท</v>
      </c>
    </row>
    <row r="1622" spans="1:7" ht="24" x14ac:dyDescent="0.4">
      <c r="A1622" s="3">
        <v>1621</v>
      </c>
      <c r="B1622" s="3" t="str">
        <v>69070509414</v>
      </c>
      <c r="C1622" s="3" t="str">
        <v>เมธาสิทธิ์</v>
      </c>
      <c r="D1622" s="3" t="str">
        <v/>
      </c>
      <c r="E1622" s="3" t="str">
        <v>นามมูลน้อย</v>
      </c>
      <c r="F1622" s="3" t="str">
        <v>วิศวกรรมอิเล็กทรอนิกส์และโทรคมนาคม</v>
      </c>
      <c r="G1622" s="3" t="str">
        <v>นายเมธาสิทธิ์ นามมูลน้อย</v>
      </c>
    </row>
    <row r="1623" spans="1:7" ht="24" x14ac:dyDescent="0.4">
      <c r="A1623" s="3">
        <v>1622</v>
      </c>
      <c r="B1623" s="3" t="str">
        <v>69070509415</v>
      </c>
      <c r="C1623" s="3" t="str">
        <v>รัชพล</v>
      </c>
      <c r="D1623" s="3" t="str">
        <v/>
      </c>
      <c r="E1623" s="3" t="str">
        <v>ปีบ้านใหม่</v>
      </c>
      <c r="F1623" s="3" t="str">
        <v>วิศวกรรมอิเล็กทรอนิกส์และโทรคมนาคม</v>
      </c>
      <c r="G1623" s="3" t="str">
        <v>นายรัชพล ปีบ้านใหม่</v>
      </c>
    </row>
    <row r="1624" spans="1:7" ht="24" x14ac:dyDescent="0.4">
      <c r="A1624" s="3">
        <v>1623</v>
      </c>
      <c r="B1624" s="3" t="str">
        <v>69070509416</v>
      </c>
      <c r="C1624" s="3" t="str">
        <v>รัฐศาสตร์</v>
      </c>
      <c r="D1624" s="3" t="str">
        <v/>
      </c>
      <c r="E1624" s="3" t="str">
        <v>วงศ์เจริญวิชญ์</v>
      </c>
      <c r="F1624" s="3" t="str">
        <v>วิศวกรรมอิเล็กทรอนิกส์และโทรคมนาคม</v>
      </c>
      <c r="G1624" s="3" t="str">
        <v>นายรัฐศาสตร์ วงศ์เจริญวิชญ์</v>
      </c>
    </row>
    <row r="1625" spans="1:7" ht="24" x14ac:dyDescent="0.4">
      <c r="A1625" s="3">
        <v>1624</v>
      </c>
      <c r="B1625" s="3" t="str">
        <v>69070509417</v>
      </c>
      <c r="C1625" s="3" t="str">
        <v>วรรณ์จักร</v>
      </c>
      <c r="D1625" s="3" t="str">
        <v/>
      </c>
      <c r="E1625" s="3" t="str">
        <v>กลิ่นกุหลาบ</v>
      </c>
      <c r="F1625" s="3" t="str">
        <v>วิศวกรรมอิเล็กทรอนิกส์และโทรคมนาคม</v>
      </c>
      <c r="G1625" s="3" t="str">
        <v>นายวรรณ์จักร กลิ่นกุหลาบ</v>
      </c>
    </row>
    <row r="1626" spans="1:7" ht="24" x14ac:dyDescent="0.4">
      <c r="A1626" s="3">
        <v>1625</v>
      </c>
      <c r="B1626" s="3" t="str">
        <v>69070509418</v>
      </c>
      <c r="C1626" s="3" t="str">
        <v>สพิชญา</v>
      </c>
      <c r="D1626" s="3" t="str">
        <v/>
      </c>
      <c r="E1626" s="3" t="str">
        <v>เผ่าตานนท์</v>
      </c>
      <c r="F1626" s="3" t="str">
        <v>วิศวกรรมอิเล็กทรอนิกส์และโทรคมนาคม</v>
      </c>
      <c r="G1626" s="3" t="str">
        <v>นางสาวสพิชญา เผ่าตานนท์</v>
      </c>
    </row>
    <row r="1627" spans="1:7" ht="24" x14ac:dyDescent="0.4">
      <c r="A1627" s="3">
        <v>1626</v>
      </c>
      <c r="B1627" s="3" t="str">
        <v>69070509419</v>
      </c>
      <c r="C1627" s="3" t="str">
        <v>สรวิชญ์</v>
      </c>
      <c r="D1627" s="3" t="str">
        <v/>
      </c>
      <c r="E1627" s="3" t="str">
        <v>นรากุลมงคล</v>
      </c>
      <c r="F1627" s="3" t="str">
        <v>วิศวกรรมอิเล็กทรอนิกส์และโทรคมนาคม</v>
      </c>
      <c r="G1627" s="3" t="str">
        <v>นายสรวิชญ์ นรากุลมงคล</v>
      </c>
    </row>
    <row r="1628" spans="1:7" ht="24" x14ac:dyDescent="0.4">
      <c r="A1628" s="3">
        <v>1627</v>
      </c>
      <c r="B1628" s="3" t="str">
        <v>69070509420</v>
      </c>
      <c r="C1628" s="3" t="str">
        <v>สันต์ภพ</v>
      </c>
      <c r="D1628" s="3" t="str">
        <v/>
      </c>
      <c r="E1628" s="3" t="str">
        <v>เส็งทอง</v>
      </c>
      <c r="F1628" s="3" t="str">
        <v>วิศวกรรมอิเล็กทรอนิกส์และโทรคมนาคม</v>
      </c>
      <c r="G1628" s="3" t="str">
        <v>นายสันต์ภพ เส็งทอง</v>
      </c>
    </row>
    <row r="1629" spans="1:7" ht="24" x14ac:dyDescent="0.4">
      <c r="A1629" s="3">
        <v>1628</v>
      </c>
      <c r="B1629" s="3" t="str">
        <v>69070509421</v>
      </c>
      <c r="C1629" s="3" t="str">
        <v>สิรภัทร</v>
      </c>
      <c r="D1629" s="3" t="str">
        <v/>
      </c>
      <c r="E1629" s="3" t="str">
        <v>โอยาโดมาริ</v>
      </c>
      <c r="F1629" s="3" t="str">
        <v>วิศวกรรมอิเล็กทรอนิกส์และโทรคมนาคม</v>
      </c>
      <c r="G1629" s="3" t="str">
        <v>นายสิรภัทร โอยาโดมาริ</v>
      </c>
    </row>
    <row r="1630" spans="1:7" ht="24" x14ac:dyDescent="0.4">
      <c r="A1630" s="3">
        <v>1629</v>
      </c>
      <c r="B1630" s="3" t="str">
        <v>69070509422</v>
      </c>
      <c r="C1630" s="3" t="str">
        <v>สุทิวัส</v>
      </c>
      <c r="D1630" s="3" t="str">
        <v/>
      </c>
      <c r="E1630" s="3" t="str">
        <v>สุขสวัสดิ์</v>
      </c>
      <c r="F1630" s="3" t="str">
        <v>วิศวกรรมอิเล็กทรอนิกส์และโทรคมนาคม</v>
      </c>
      <c r="G1630" s="3" t="str">
        <v>นายสุทิวัส สุขสวัสดิ์</v>
      </c>
    </row>
    <row r="1631" spans="1:7" ht="24" x14ac:dyDescent="0.4">
      <c r="A1631" s="3">
        <v>1630</v>
      </c>
      <c r="B1631" s="3" t="str">
        <v>69070509423</v>
      </c>
      <c r="C1631" s="3" t="str">
        <v>กัญญาพร</v>
      </c>
      <c r="D1631" s="3" t="str">
        <v/>
      </c>
      <c r="E1631" s="3" t="str">
        <v>วังสกุล</v>
      </c>
      <c r="F1631" s="3" t="str">
        <v>วิศวกรรมอิเล็กทรอนิกส์และโทรคมนาคม</v>
      </c>
      <c r="G1631" s="3" t="str">
        <v>นางสาวกัญญาพร วังสกุล</v>
      </c>
    </row>
    <row r="1632" spans="1:7" ht="24" x14ac:dyDescent="0.4">
      <c r="A1632" s="3">
        <v>1631</v>
      </c>
      <c r="B1632" s="3" t="str">
        <v>69070509424</v>
      </c>
      <c r="C1632" s="3" t="str">
        <v>กัญญารัตน์</v>
      </c>
      <c r="D1632" s="3" t="str">
        <v/>
      </c>
      <c r="E1632" s="3" t="str">
        <v>วงศ์ศรีคำไชย</v>
      </c>
      <c r="F1632" s="3" t="str">
        <v>วิศวกรรมอิเล็กทรอนิกส์และโทรคมนาคม</v>
      </c>
      <c r="G1632" s="3" t="str">
        <v>นางสาวกัญญารัตน์ วงศ์ศรีคำไชย</v>
      </c>
    </row>
    <row r="1633" spans="1:7" ht="24" x14ac:dyDescent="0.4">
      <c r="A1633" s="3">
        <v>1632</v>
      </c>
      <c r="B1633" s="3" t="str">
        <v>69070509425</v>
      </c>
      <c r="C1633" s="3" t="str">
        <v>ข้าวใหม่</v>
      </c>
      <c r="D1633" s="3" t="str">
        <v/>
      </c>
      <c r="E1633" s="3" t="str">
        <v>ตรีวิเชียร</v>
      </c>
      <c r="F1633" s="3" t="str">
        <v>วิศวกรรมอิเล็กทรอนิกส์และโทรคมนาคม</v>
      </c>
      <c r="G1633" s="3" t="str">
        <v>นางสาวข้าวใหม่ ตรีวิเชียร</v>
      </c>
    </row>
    <row r="1634" spans="1:7" ht="24" x14ac:dyDescent="0.4">
      <c r="A1634" s="3">
        <v>1633</v>
      </c>
      <c r="B1634" s="3" t="str">
        <v>69070509426</v>
      </c>
      <c r="C1634" s="3" t="str">
        <v>ชนวรรณ</v>
      </c>
      <c r="D1634" s="3" t="str">
        <v/>
      </c>
      <c r="E1634" s="3" t="str">
        <v>จอมเกาะ</v>
      </c>
      <c r="F1634" s="3" t="str">
        <v>วิศวกรรมอิเล็กทรอนิกส์และโทรคมนาคม</v>
      </c>
      <c r="G1634" s="3" t="str">
        <v>นางสาวชนวรรณ จอมเกาะ</v>
      </c>
    </row>
    <row r="1635" spans="1:7" ht="24" x14ac:dyDescent="0.4">
      <c r="A1635" s="3">
        <v>1634</v>
      </c>
      <c r="B1635" s="3" t="str">
        <v>69070509427</v>
      </c>
      <c r="C1635" s="3" t="str">
        <v>ชนาธิศ</v>
      </c>
      <c r="D1635" s="3" t="str">
        <v/>
      </c>
      <c r="E1635" s="3" t="str">
        <v>ศรีลางัด</v>
      </c>
      <c r="F1635" s="3" t="str">
        <v>วิศวกรรมอิเล็กทรอนิกส์และโทรคมนาคม</v>
      </c>
      <c r="G1635" s="3" t="str">
        <v>นายชนาธิศ ศรีลางัด</v>
      </c>
    </row>
    <row r="1636" spans="1:7" ht="24" x14ac:dyDescent="0.4">
      <c r="A1636" s="3">
        <v>1635</v>
      </c>
      <c r="B1636" s="3" t="str">
        <v>69070509428</v>
      </c>
      <c r="C1636" s="3" t="str">
        <v>ชนาภัทร</v>
      </c>
      <c r="D1636" s="3" t="str">
        <v/>
      </c>
      <c r="E1636" s="3" t="str">
        <v>บุญสมสวัสดิ์</v>
      </c>
      <c r="F1636" s="3" t="str">
        <v>วิศวกรรมอิเล็กทรอนิกส์และโทรคมนาคม</v>
      </c>
      <c r="G1636" s="3" t="str">
        <v>นายชนาภัทร บุญสมสวัสดิ์</v>
      </c>
    </row>
    <row r="1637" spans="1:7" ht="24" x14ac:dyDescent="0.4">
      <c r="A1637" s="3">
        <v>1636</v>
      </c>
      <c r="B1637" s="3" t="str">
        <v>69070509429</v>
      </c>
      <c r="C1637" s="3" t="str">
        <v>ชยุตม์</v>
      </c>
      <c r="D1637" s="3" t="str">
        <v/>
      </c>
      <c r="E1637" s="3" t="str">
        <v>เครือกนก</v>
      </c>
      <c r="F1637" s="3" t="str">
        <v>วิศวกรรมอิเล็กทรอนิกส์และโทรคมนาคม</v>
      </c>
      <c r="G1637" s="3" t="str">
        <v>นายชยุตม์ เครือกนก</v>
      </c>
    </row>
    <row r="1638" spans="1:7" ht="24" x14ac:dyDescent="0.4">
      <c r="A1638" s="3">
        <v>1637</v>
      </c>
      <c r="B1638" s="3" t="str">
        <v>69070509430</v>
      </c>
      <c r="C1638" s="3" t="str">
        <v>ชินธวัช</v>
      </c>
      <c r="D1638" s="3" t="str">
        <v/>
      </c>
      <c r="E1638" s="3" t="str">
        <v>โมอุ่ม</v>
      </c>
      <c r="F1638" s="3" t="str">
        <v>วิศวกรรมอิเล็กทรอนิกส์และโทรคมนาคม</v>
      </c>
      <c r="G1638" s="3" t="str">
        <v>นายชินธวัช โมอุ่ม</v>
      </c>
    </row>
    <row r="1639" spans="1:7" ht="24" x14ac:dyDescent="0.4">
      <c r="A1639" s="3">
        <v>1638</v>
      </c>
      <c r="B1639" s="3" t="str">
        <v>69070509431</v>
      </c>
      <c r="C1639" s="3" t="str">
        <v>ชินภัทร</v>
      </c>
      <c r="D1639" s="3" t="str">
        <v/>
      </c>
      <c r="E1639" s="3" t="str">
        <v>โสพันธ์</v>
      </c>
      <c r="F1639" s="3" t="str">
        <v>วิศวกรรมอิเล็กทรอนิกส์และโทรคมนาคม</v>
      </c>
      <c r="G1639" s="3" t="str">
        <v>นายชินภัทร โสพันธ์</v>
      </c>
    </row>
    <row r="1640" spans="1:7" ht="24" x14ac:dyDescent="0.4">
      <c r="A1640" s="3">
        <v>1639</v>
      </c>
      <c r="B1640" s="3" t="str">
        <v>69070509432</v>
      </c>
      <c r="C1640" s="3" t="str">
        <v>ฐิติพงศ์</v>
      </c>
      <c r="D1640" s="3" t="str">
        <v/>
      </c>
      <c r="E1640" s="3" t="str">
        <v>ชื่นอารมณ์</v>
      </c>
      <c r="F1640" s="3" t="str">
        <v>วิศวกรรมอิเล็กทรอนิกส์และโทรคมนาคม</v>
      </c>
      <c r="G1640" s="3" t="str">
        <v>นายฐิติพงศ์ ชื่นอารมณ์</v>
      </c>
    </row>
    <row r="1641" spans="1:7" ht="24" x14ac:dyDescent="0.4">
      <c r="A1641" s="3">
        <v>1640</v>
      </c>
      <c r="B1641" s="3" t="str">
        <v>69070509433</v>
      </c>
      <c r="C1641" s="3" t="str">
        <v>ณิชกานต์</v>
      </c>
      <c r="D1641" s="3" t="str">
        <v/>
      </c>
      <c r="E1641" s="3" t="str">
        <v>หิรัญ</v>
      </c>
      <c r="F1641" s="3" t="str">
        <v>วิศวกรรมอิเล็กทรอนิกส์และโทรคมนาคม</v>
      </c>
      <c r="G1641" s="3" t="str">
        <v>นางสาวณิชกานต์ หิรัญ</v>
      </c>
    </row>
    <row r="1642" spans="1:7" ht="24" x14ac:dyDescent="0.4">
      <c r="A1642" s="3">
        <v>1641</v>
      </c>
      <c r="B1642" s="3" t="str">
        <v>69070509434</v>
      </c>
      <c r="C1642" s="3" t="str">
        <v>ตฤณ</v>
      </c>
      <c r="D1642" s="3" t="str">
        <v/>
      </c>
      <c r="E1642" s="3" t="str">
        <v>มนตลักษณ์</v>
      </c>
      <c r="F1642" s="3" t="str">
        <v>วิศวกรรมอิเล็กทรอนิกส์และโทรคมนาคม</v>
      </c>
      <c r="G1642" s="3" t="str">
        <v>นายตฤณ มนตลักษณ์</v>
      </c>
    </row>
    <row r="1643" spans="1:7" ht="24" x14ac:dyDescent="0.4">
      <c r="A1643" s="3">
        <v>1642</v>
      </c>
      <c r="B1643" s="3" t="str">
        <v>69070509435</v>
      </c>
      <c r="C1643" s="3" t="str">
        <v>ธนกร</v>
      </c>
      <c r="D1643" s="3" t="str">
        <v/>
      </c>
      <c r="E1643" s="3" t="str">
        <v>เจริญผล</v>
      </c>
      <c r="F1643" s="3" t="str">
        <v>วิศวกรรมอิเล็กทรอนิกส์และโทรคมนาคม</v>
      </c>
      <c r="G1643" s="3" t="str">
        <v>นายธนกร เจริญผล</v>
      </c>
    </row>
    <row r="1644" spans="1:7" ht="24" x14ac:dyDescent="0.4">
      <c r="A1644" s="3">
        <v>1643</v>
      </c>
      <c r="B1644" s="3" t="str">
        <v>69070509436</v>
      </c>
      <c r="C1644" s="3" t="str">
        <v>ธนวัฒน์</v>
      </c>
      <c r="D1644" s="3" t="str">
        <v/>
      </c>
      <c r="E1644" s="3" t="str">
        <v>สุกเหลือง</v>
      </c>
      <c r="F1644" s="3" t="str">
        <v>วิศวกรรมอิเล็กทรอนิกส์และโทรคมนาคม</v>
      </c>
      <c r="G1644" s="3" t="str">
        <v>นายธนวัฒน์ สุกเหลือง</v>
      </c>
    </row>
    <row r="1645" spans="1:7" ht="24" x14ac:dyDescent="0.4">
      <c r="A1645" s="3">
        <v>1644</v>
      </c>
      <c r="B1645" s="3" t="str">
        <v>69070509437</v>
      </c>
      <c r="C1645" s="3" t="str">
        <v>ธัญพิสิษฐ์</v>
      </c>
      <c r="D1645" s="3" t="str">
        <v/>
      </c>
      <c r="E1645" s="3" t="str">
        <v>แก้ววงศ์วาน</v>
      </c>
      <c r="F1645" s="3" t="str">
        <v>วิศวกรรมอิเล็กทรอนิกส์และโทรคมนาคม</v>
      </c>
      <c r="G1645" s="3" t="str">
        <v>นายธัญพิสิษฐ์ แก้ววงศ์วาน</v>
      </c>
    </row>
    <row r="1646" spans="1:7" ht="24" x14ac:dyDescent="0.4">
      <c r="A1646" s="3">
        <v>1645</v>
      </c>
      <c r="B1646" s="3" t="str">
        <v>69070509438</v>
      </c>
      <c r="C1646" s="3" t="str">
        <v>ธีรภัทร</v>
      </c>
      <c r="D1646" s="3" t="str">
        <v/>
      </c>
      <c r="E1646" s="3" t="str">
        <v>เผยโคกสูง</v>
      </c>
      <c r="F1646" s="3" t="str">
        <v>วิศวกรรมอิเล็กทรอนิกส์และโทรคมนาคม</v>
      </c>
      <c r="G1646" s="3" t="str">
        <v>นายธีรภัทร เผยโคกสูง</v>
      </c>
    </row>
    <row r="1647" spans="1:7" ht="24" x14ac:dyDescent="0.4">
      <c r="A1647" s="3">
        <v>1646</v>
      </c>
      <c r="B1647" s="3" t="str">
        <v>69070509439</v>
      </c>
      <c r="C1647" s="3" t="str">
        <v>ธีรภัทร</v>
      </c>
      <c r="D1647" s="3" t="str">
        <v/>
      </c>
      <c r="E1647" s="3" t="str">
        <v>เย็นสกุล</v>
      </c>
      <c r="F1647" s="3" t="str">
        <v>วิศวกรรมอิเล็กทรอนิกส์และโทรคมนาคม</v>
      </c>
      <c r="G1647" s="3" t="str">
        <v>นายธีรภัทร เย็นสกุล</v>
      </c>
    </row>
    <row r="1648" spans="1:7" ht="24" x14ac:dyDescent="0.4">
      <c r="A1648" s="3">
        <v>1647</v>
      </c>
      <c r="B1648" s="3" t="str">
        <v>69070509440</v>
      </c>
      <c r="C1648" s="3" t="str">
        <v>นครกานต์</v>
      </c>
      <c r="D1648" s="3" t="str">
        <v/>
      </c>
      <c r="E1648" s="3" t="str">
        <v>จันทเสฏโฐ</v>
      </c>
      <c r="F1648" s="3" t="str">
        <v>วิศวกรรมอิเล็กทรอนิกส์และโทรคมนาคม</v>
      </c>
      <c r="G1648" s="3" t="str">
        <v>นายนครกานต์ จันทเสฏโฐ</v>
      </c>
    </row>
    <row r="1649" spans="1:7" ht="24" x14ac:dyDescent="0.4">
      <c r="A1649" s="3">
        <v>1648</v>
      </c>
      <c r="B1649" s="3" t="str">
        <v>69070509441</v>
      </c>
      <c r="C1649" s="3" t="str">
        <v>นนทกร</v>
      </c>
      <c r="D1649" s="3" t="str">
        <v/>
      </c>
      <c r="E1649" s="3" t="str">
        <v>หีบงา</v>
      </c>
      <c r="F1649" s="3" t="str">
        <v>วิศวกรรมอิเล็กทรอนิกส์และโทรคมนาคม</v>
      </c>
      <c r="G1649" s="3" t="str">
        <v>นายนนทกร หีบงา</v>
      </c>
    </row>
    <row r="1650" spans="1:7" ht="24" x14ac:dyDescent="0.4">
      <c r="A1650" s="3">
        <v>1649</v>
      </c>
      <c r="B1650" s="3" t="str">
        <v>69070509442</v>
      </c>
      <c r="C1650" s="3" t="str">
        <v>ปกรณ์</v>
      </c>
      <c r="D1650" s="3" t="str">
        <v/>
      </c>
      <c r="E1650" s="3" t="str">
        <v>ปุญญา</v>
      </c>
      <c r="F1650" s="3" t="str">
        <v>วิศวกรรมอิเล็กทรอนิกส์และโทรคมนาคม</v>
      </c>
      <c r="G1650" s="3" t="str">
        <v>นายปกรณ์ ปุญญา</v>
      </c>
    </row>
    <row r="1651" spans="1:7" ht="24" x14ac:dyDescent="0.4">
      <c r="A1651" s="3">
        <v>1650</v>
      </c>
      <c r="B1651" s="3" t="str">
        <v>69070509443</v>
      </c>
      <c r="C1651" s="3" t="str">
        <v>ปภากร</v>
      </c>
      <c r="D1651" s="3" t="str">
        <v/>
      </c>
      <c r="E1651" s="3" t="str">
        <v>วงษ์สว่าง</v>
      </c>
      <c r="F1651" s="3" t="str">
        <v>วิศวกรรมอิเล็กทรอนิกส์และโทรคมนาคม</v>
      </c>
      <c r="G1651" s="3" t="str">
        <v>นายปภากร วงษ์สว่าง</v>
      </c>
    </row>
    <row r="1652" spans="1:7" ht="24" x14ac:dyDescent="0.4">
      <c r="A1652" s="3">
        <v>1651</v>
      </c>
      <c r="B1652" s="3" t="str">
        <v>69070509444</v>
      </c>
      <c r="C1652" s="3" t="str">
        <v>ปิยาภรณ์</v>
      </c>
      <c r="D1652" s="3" t="str">
        <v/>
      </c>
      <c r="E1652" s="3" t="str">
        <v>เกตุสุข</v>
      </c>
      <c r="F1652" s="3" t="str">
        <v>วิศวกรรมอิเล็กทรอนิกส์และโทรคมนาคม</v>
      </c>
      <c r="G1652" s="3" t="str">
        <v>นางสาวปิยาภรณ์ เกตุสุข</v>
      </c>
    </row>
    <row r="1653" spans="1:7" ht="24" x14ac:dyDescent="0.4">
      <c r="A1653" s="3">
        <v>1652</v>
      </c>
      <c r="B1653" s="3" t="str">
        <v>69070509445</v>
      </c>
      <c r="C1653" s="3" t="str">
        <v>พงษ์ปกรณ์</v>
      </c>
      <c r="D1653" s="3" t="str">
        <v/>
      </c>
      <c r="E1653" s="3" t="str">
        <v>ไชยรักษ์</v>
      </c>
      <c r="F1653" s="3" t="str">
        <v>วิศวกรรมอิเล็กทรอนิกส์และโทรคมนาคม</v>
      </c>
      <c r="G1653" s="3" t="str">
        <v>นายพงษ์ปกรณ์ ไชยรักษ์</v>
      </c>
    </row>
    <row r="1654" spans="1:7" ht="24" x14ac:dyDescent="0.4">
      <c r="A1654" s="3">
        <v>1653</v>
      </c>
      <c r="B1654" s="3" t="str">
        <v>69070509446</v>
      </c>
      <c r="C1654" s="3" t="str">
        <v>พิชญุตม์</v>
      </c>
      <c r="D1654" s="3" t="str">
        <v/>
      </c>
      <c r="E1654" s="3" t="str">
        <v>บุตรเลียบ</v>
      </c>
      <c r="F1654" s="3" t="str">
        <v>วิศวกรรมอิเล็กทรอนิกส์และโทรคมนาคม</v>
      </c>
      <c r="G1654" s="3" t="str">
        <v>นายพิชญุตม์ บุตรเลียบ</v>
      </c>
    </row>
    <row r="1655" spans="1:7" ht="24" x14ac:dyDescent="0.4">
      <c r="A1655" s="3">
        <v>1654</v>
      </c>
      <c r="B1655" s="3" t="str">
        <v>69070509447</v>
      </c>
      <c r="C1655" s="3" t="str">
        <v>พีรศักดิ์</v>
      </c>
      <c r="D1655" s="3" t="str">
        <v/>
      </c>
      <c r="E1655" s="3" t="str">
        <v>บุรีงาม</v>
      </c>
      <c r="F1655" s="3" t="str">
        <v>วิศวกรรมอิเล็กทรอนิกส์และโทรคมนาคม</v>
      </c>
      <c r="G1655" s="3" t="str">
        <v>นายพีรศักดิ์ บุรีงาม</v>
      </c>
    </row>
    <row r="1656" spans="1:7" ht="24" x14ac:dyDescent="0.4">
      <c r="A1656" s="3">
        <v>1655</v>
      </c>
      <c r="B1656" s="3" t="str">
        <v>69070509448</v>
      </c>
      <c r="C1656" s="3" t="str">
        <v>ภู</v>
      </c>
      <c r="D1656" s="3" t="str">
        <v/>
      </c>
      <c r="E1656" s="3" t="str">
        <v>กฤษณะเศรนี</v>
      </c>
      <c r="F1656" s="3" t="str">
        <v>วิศวกรรมอิเล็กทรอนิกส์และโทรคมนาคม</v>
      </c>
      <c r="G1656" s="3" t="str">
        <v>นายภู กฤษณะเศรนี</v>
      </c>
    </row>
    <row r="1657" spans="1:7" ht="24" x14ac:dyDescent="0.4">
      <c r="A1657" s="3">
        <v>1656</v>
      </c>
      <c r="B1657" s="3" t="str">
        <v>69070509449</v>
      </c>
      <c r="C1657" s="3" t="str">
        <v>ภูริต</v>
      </c>
      <c r="D1657" s="3" t="str">
        <v/>
      </c>
      <c r="E1657" s="3" t="str">
        <v>ศรีชมภู</v>
      </c>
      <c r="F1657" s="3" t="str">
        <v>วิศวกรรมอิเล็กทรอนิกส์และโทรคมนาคม</v>
      </c>
      <c r="G1657" s="3" t="str">
        <v>นายภูริต ศรีชมภู</v>
      </c>
    </row>
    <row r="1658" spans="1:7" ht="24" x14ac:dyDescent="0.4">
      <c r="A1658" s="3">
        <v>1657</v>
      </c>
      <c r="B1658" s="3" t="str">
        <v>69070509450</v>
      </c>
      <c r="C1658" s="3" t="str">
        <v>ราเชล</v>
      </c>
      <c r="D1658" s="3" t="str">
        <v/>
      </c>
      <c r="E1658" s="3" t="str">
        <v>เอรูเร</v>
      </c>
      <c r="F1658" s="3" t="str">
        <v>วิศวกรรมอิเล็กทรอนิกส์และโทรคมนาคม</v>
      </c>
      <c r="G1658" s="3" t="str">
        <v>นางสาวราเชล เอรูเร</v>
      </c>
    </row>
    <row r="1659" spans="1:7" ht="24" x14ac:dyDescent="0.4">
      <c r="A1659" s="3">
        <v>1658</v>
      </c>
      <c r="B1659" s="3" t="str">
        <v>69070509451</v>
      </c>
      <c r="C1659" s="3" t="str">
        <v>วัชเรศ</v>
      </c>
      <c r="D1659" s="3" t="str">
        <v/>
      </c>
      <c r="E1659" s="3" t="str">
        <v>ชูสาย</v>
      </c>
      <c r="F1659" s="3" t="str">
        <v>วิศวกรรมอิเล็กทรอนิกส์และโทรคมนาคม</v>
      </c>
      <c r="G1659" s="3" t="str">
        <v>นายวัชเรศ ชูสาย</v>
      </c>
    </row>
    <row r="1660" spans="1:7" ht="24" x14ac:dyDescent="0.4">
      <c r="A1660" s="3">
        <v>1659</v>
      </c>
      <c r="B1660" s="3" t="str">
        <v>69070509452</v>
      </c>
      <c r="C1660" s="3" t="str">
        <v>ศุภกร</v>
      </c>
      <c r="D1660" s="3" t="str">
        <v/>
      </c>
      <c r="E1660" s="3" t="str">
        <v>สุวรรณรัศมี</v>
      </c>
      <c r="F1660" s="3" t="str">
        <v>วิศวกรรมอิเล็กทรอนิกส์และโทรคมนาคม</v>
      </c>
      <c r="G1660" s="3" t="str">
        <v>นายศุภกร สุวรรณรัศมี</v>
      </c>
    </row>
    <row r="1661" spans="1:7" ht="24" x14ac:dyDescent="0.4">
      <c r="A1661" s="3">
        <v>1660</v>
      </c>
      <c r="B1661" s="3" t="str">
        <v>69070509453</v>
      </c>
      <c r="C1661" s="3" t="str">
        <v>ศุภกฤต</v>
      </c>
      <c r="D1661" s="3" t="str">
        <v/>
      </c>
      <c r="E1661" s="3" t="str">
        <v>สุขวงษ์</v>
      </c>
      <c r="F1661" s="3" t="str">
        <v>วิศวกรรมอิเล็กทรอนิกส์และโทรคมนาคม</v>
      </c>
      <c r="G1661" s="3" t="str">
        <v>นายศุภกฤต สุขวงษ์</v>
      </c>
    </row>
    <row r="1662" spans="1:7" ht="24" x14ac:dyDescent="0.4">
      <c r="A1662" s="3">
        <v>1661</v>
      </c>
      <c r="B1662" s="3" t="str">
        <v>69070509454</v>
      </c>
      <c r="C1662" s="3" t="str">
        <v>ศุภรัศมิ์</v>
      </c>
      <c r="D1662" s="3" t="str">
        <v/>
      </c>
      <c r="E1662" s="3" t="str">
        <v>เกลียวจยกูล</v>
      </c>
      <c r="F1662" s="3" t="str">
        <v>วิศวกรรมอิเล็กทรอนิกส์และโทรคมนาคม</v>
      </c>
      <c r="G1662" s="3" t="str">
        <v>นางสาวศุภรัศมิ์ เกลียวจยกูล</v>
      </c>
    </row>
    <row r="1663" spans="1:7" ht="24" x14ac:dyDescent="0.4">
      <c r="A1663" s="3">
        <v>1662</v>
      </c>
      <c r="B1663" s="3" t="str">
        <v>69070509455</v>
      </c>
      <c r="C1663" s="3" t="str">
        <v>สิรธีร์</v>
      </c>
      <c r="D1663" s="3" t="str">
        <v/>
      </c>
      <c r="E1663" s="3" t="str">
        <v>สริรักษ์</v>
      </c>
      <c r="F1663" s="3" t="str">
        <v>วิศวกรรมอิเล็กทรอนิกส์และโทรคมนาคม</v>
      </c>
      <c r="G1663" s="3" t="str">
        <v>นายสิรธีร์ สริรักษ์</v>
      </c>
    </row>
    <row r="1664" spans="1:7" ht="24" x14ac:dyDescent="0.4">
      <c r="A1664" s="3">
        <v>1663</v>
      </c>
      <c r="B1664" s="3" t="str">
        <v>69070509456</v>
      </c>
      <c r="C1664" s="3" t="str">
        <v>สิรวิชญ์</v>
      </c>
      <c r="D1664" s="3" t="str">
        <v/>
      </c>
      <c r="E1664" s="3" t="str">
        <v>ตันประเสริฐ</v>
      </c>
      <c r="F1664" s="3" t="str">
        <v>วิศวกรรมอิเล็กทรอนิกส์และโทรคมนาคม</v>
      </c>
      <c r="G1664" s="3" t="str">
        <v>นายสิรวิชญ์ ตันประเสริฐ</v>
      </c>
    </row>
    <row r="1665" spans="1:7" ht="24" x14ac:dyDescent="0.4">
      <c r="A1665" s="3">
        <v>1664</v>
      </c>
      <c r="B1665" s="3" t="str">
        <v>69070509457</v>
      </c>
      <c r="C1665" s="3" t="str">
        <v>สุกฤษฎิ์</v>
      </c>
      <c r="D1665" s="3" t="str">
        <v/>
      </c>
      <c r="E1665" s="3" t="str">
        <v>ดำนา</v>
      </c>
      <c r="F1665" s="3" t="str">
        <v>วิศวกรรมอิเล็กทรอนิกส์และโทรคมนาคม</v>
      </c>
      <c r="G1665" s="3" t="str">
        <v>นายสุกฤษฎิ์ ดำนา</v>
      </c>
    </row>
    <row r="1666" spans="1:7" ht="24" x14ac:dyDescent="0.4">
      <c r="A1666" s="3">
        <v>1665</v>
      </c>
      <c r="B1666" s="3" t="str">
        <v>69070509458</v>
      </c>
      <c r="C1666" s="3" t="str">
        <v>อนพัทย์</v>
      </c>
      <c r="D1666" s="3" t="str">
        <v/>
      </c>
      <c r="E1666" s="3" t="str">
        <v>ปาลวัฒน์</v>
      </c>
      <c r="F1666" s="3" t="str">
        <v>วิศวกรรมอิเล็กทรอนิกส์และโทรคมนาคม</v>
      </c>
      <c r="G1666" s="3" t="str">
        <v>นายอนพัทย์ ปาลวัฒน์</v>
      </c>
    </row>
    <row r="1667" spans="1:7" ht="24" x14ac:dyDescent="0.4">
      <c r="A1667" s="3">
        <v>1666</v>
      </c>
      <c r="B1667" s="3" t="str">
        <v>69070509459</v>
      </c>
      <c r="C1667" s="3" t="str">
        <v>อภิสิทธิ์</v>
      </c>
      <c r="D1667" s="3" t="str">
        <v/>
      </c>
      <c r="E1667" s="3" t="str">
        <v>ติยพงศ์พัฒนา</v>
      </c>
      <c r="F1667" s="3" t="str">
        <v>วิศวกรรมอิเล็กทรอนิกส์และโทรคมนาคม</v>
      </c>
      <c r="G1667" s="3" t="str">
        <v>นายอภิสิทธิ์ ติยพงศ์พัฒนา</v>
      </c>
    </row>
    <row r="1668" spans="1:7" ht="24" x14ac:dyDescent="0.4">
      <c r="A1668" s="3">
        <v>1667</v>
      </c>
      <c r="B1668" s="3" t="str">
        <v>69070509460</v>
      </c>
      <c r="C1668" s="3" t="str">
        <v>อาทิตย์</v>
      </c>
      <c r="D1668" s="3" t="str">
        <v/>
      </c>
      <c r="E1668" s="3" t="str">
        <v>สร้อยปาน</v>
      </c>
      <c r="F1668" s="3" t="str">
        <v>วิศวกรรมอิเล็กทรอนิกส์และโทรคมนาคม</v>
      </c>
      <c r="G1668" s="3" t="str">
        <v>นายอาทิตย์ สร้อยปาน</v>
      </c>
    </row>
    <row r="1669" spans="1:7" ht="24" x14ac:dyDescent="0.4">
      <c r="A1669" s="3">
        <v>1668</v>
      </c>
      <c r="B1669" s="3" t="str">
        <v>69070509461</v>
      </c>
      <c r="C1669" s="3" t="str">
        <v>กิตติกวิน</v>
      </c>
      <c r="D1669" s="3" t="str">
        <v/>
      </c>
      <c r="E1669" s="3" t="str">
        <v>พูนสาระคุณ</v>
      </c>
      <c r="F1669" s="3" t="str">
        <v>วิศวกรรมอิเล็กทรอนิกส์และโทรคมนาคม</v>
      </c>
      <c r="G1669" s="3" t="str">
        <v>นายกิตติกวิน พูนสาระคุณ</v>
      </c>
    </row>
    <row r="1670" spans="1:7" ht="24" x14ac:dyDescent="0.4">
      <c r="A1670" s="3">
        <v>1669</v>
      </c>
      <c r="B1670" s="3" t="str">
        <v>69070509462</v>
      </c>
      <c r="C1670" s="3" t="str">
        <v>จิรวัฒน์</v>
      </c>
      <c r="D1670" s="3" t="str">
        <v/>
      </c>
      <c r="E1670" s="3" t="str">
        <v>พลับพลา</v>
      </c>
      <c r="F1670" s="3" t="str">
        <v>วิศวกรรมอิเล็กทรอนิกส์และโทรคมนาคม</v>
      </c>
      <c r="G1670" s="3" t="str">
        <v>นายจิรวัฒน์ พลับพลา</v>
      </c>
    </row>
    <row r="1671" spans="1:7" ht="24" x14ac:dyDescent="0.4">
      <c r="A1671" s="3">
        <v>1670</v>
      </c>
      <c r="B1671" s="3" t="str">
        <v>69070509463</v>
      </c>
      <c r="C1671" s="3" t="str">
        <v>ณชพล</v>
      </c>
      <c r="D1671" s="3" t="str">
        <v/>
      </c>
      <c r="E1671" s="3" t="str">
        <v>ศักดิ์ชัยสมบูรณ์</v>
      </c>
      <c r="F1671" s="3" t="str">
        <v>วิศวกรรมอิเล็กทรอนิกส์และโทรคมนาคม</v>
      </c>
      <c r="G1671" s="3" t="str">
        <v>นายณชพล ศักดิ์ชัยสมบูรณ์</v>
      </c>
    </row>
    <row r="1672" spans="1:7" ht="24" x14ac:dyDescent="0.4">
      <c r="A1672" s="3">
        <v>1671</v>
      </c>
      <c r="B1672" s="3" t="str">
        <v>69070509464</v>
      </c>
      <c r="C1672" s="3" t="str">
        <v>ณัฏฐกันย์</v>
      </c>
      <c r="D1672" s="3" t="str">
        <v/>
      </c>
      <c r="E1672" s="3" t="str">
        <v>แสนคำแพวรเดชา</v>
      </c>
      <c r="F1672" s="3" t="str">
        <v>วิศวกรรมอิเล็กทรอนิกส์และโทรคมนาคม</v>
      </c>
      <c r="G1672" s="3" t="str">
        <v>นางสาวณัฏฐกันย์ แสนคำแพวรเดชา</v>
      </c>
    </row>
    <row r="1673" spans="1:7" ht="24" x14ac:dyDescent="0.4">
      <c r="A1673" s="3">
        <v>1672</v>
      </c>
      <c r="B1673" s="3" t="str">
        <v>69070509465</v>
      </c>
      <c r="C1673" s="3" t="str">
        <v>ติณณภพ</v>
      </c>
      <c r="D1673" s="3" t="str">
        <v/>
      </c>
      <c r="E1673" s="3" t="str">
        <v>เกษงาม</v>
      </c>
      <c r="F1673" s="3" t="str">
        <v>วิศวกรรมอิเล็กทรอนิกส์และโทรคมนาคม</v>
      </c>
      <c r="G1673" s="3" t="str">
        <v>นายติณณภพ เกษงาม</v>
      </c>
    </row>
    <row r="1674" spans="1:7" ht="24" x14ac:dyDescent="0.4">
      <c r="A1674" s="3">
        <v>1673</v>
      </c>
      <c r="B1674" s="3" t="str">
        <v>69070509466</v>
      </c>
      <c r="C1674" s="3" t="str">
        <v>ธีรภัทร</v>
      </c>
      <c r="D1674" s="3" t="str">
        <v/>
      </c>
      <c r="E1674" s="3" t="str">
        <v>สืบสาม</v>
      </c>
      <c r="F1674" s="3" t="str">
        <v>วิศวกรรมอิเล็กทรอนิกส์และโทรคมนาคม</v>
      </c>
      <c r="G1674" s="3" t="str">
        <v>นายธีรภัทร สืบสาม</v>
      </c>
    </row>
    <row r="1675" spans="1:7" ht="24" x14ac:dyDescent="0.4">
      <c r="A1675" s="3">
        <v>1674</v>
      </c>
      <c r="B1675" s="3" t="str">
        <v>69070509467</v>
      </c>
      <c r="C1675" s="3" t="str">
        <v>นนท์ธรัฐ</v>
      </c>
      <c r="D1675" s="3" t="str">
        <v/>
      </c>
      <c r="E1675" s="3" t="str">
        <v>พรไพศาลนนท์</v>
      </c>
      <c r="F1675" s="3" t="str">
        <v>วิศวกรรมอิเล็กทรอนิกส์และโทรคมนาคม</v>
      </c>
      <c r="G1675" s="3" t="str">
        <v>นายนนท์ธรัฐ พรไพศาลนนท์</v>
      </c>
    </row>
    <row r="1676" spans="1:7" ht="24" x14ac:dyDescent="0.4">
      <c r="A1676" s="3">
        <v>1675</v>
      </c>
      <c r="B1676" s="3" t="str">
        <v>69070509468</v>
      </c>
      <c r="C1676" s="3" t="str">
        <v>วีรภัทร</v>
      </c>
      <c r="D1676" s="3" t="str">
        <v/>
      </c>
      <c r="E1676" s="3" t="str">
        <v>ศรีทอง</v>
      </c>
      <c r="F1676" s="3" t="str">
        <v>วิศวกรรมอิเล็กทรอนิกส์และโทรคมนาคม</v>
      </c>
      <c r="G1676" s="3" t="str">
        <v>นายวีรภัทร ศรีทอง</v>
      </c>
    </row>
    <row r="1677" spans="1:7" ht="24" x14ac:dyDescent="0.4">
      <c r="A1677" s="3">
        <v>1676</v>
      </c>
      <c r="B1677" s="3" t="str">
        <v>69070509469</v>
      </c>
      <c r="C1677" s="3" t="str">
        <v>สิทธิพงศ์</v>
      </c>
      <c r="D1677" s="3" t="str">
        <v/>
      </c>
      <c r="E1677" s="3" t="str">
        <v>พรมมา</v>
      </c>
      <c r="F1677" s="3" t="str">
        <v>วิศวกรรมอิเล็กทรอนิกส์และโทรคมนาคม</v>
      </c>
      <c r="G1677" s="3" t="str">
        <v>นายสิทธิพงศ์ พรมมา</v>
      </c>
    </row>
    <row r="1678" spans="1:7" ht="24" x14ac:dyDescent="0.4">
      <c r="A1678" s="3">
        <v>1677</v>
      </c>
      <c r="B1678" s="3" t="str">
        <v>69070509470</v>
      </c>
      <c r="C1678" s="3" t="str">
        <v>สุรดิษ</v>
      </c>
      <c r="D1678" s="3" t="str">
        <v/>
      </c>
      <c r="E1678" s="3" t="str">
        <v>บุญมาวงค์</v>
      </c>
      <c r="F1678" s="3" t="str">
        <v>วิศวกรรมอิเล็กทรอนิกส์และโทรคมนาคม</v>
      </c>
      <c r="G1678" s="3" t="str">
        <v>นายสุรดิษ บุญมาวงค์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C563-0409-9843-BE2A-579932692E1D}">
  <dimension ref="A1"/>
  <sheetViews>
    <sheetView workbookViewId="0">
      <selection activeCell="D43" sqref="D43"/>
    </sheetView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63"/>
  <sheetViews>
    <sheetView topLeftCell="B6" zoomScale="400"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9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10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11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12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17</v>
      </c>
      <c r="C9" s="4" t="s">
        <v>1</v>
      </c>
      <c r="D9" s="5" t="s">
        <v>18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ภาควิชาวิศวกรรมเคมี</v>
      </c>
    </row>
    <row r="10" spans="1:26" ht="20" customHeight="1" x14ac:dyDescent="0.2">
      <c r="A10" s="2">
        <v>2</v>
      </c>
      <c r="B10" s="4" t="s">
        <v>19</v>
      </c>
      <c r="C10" s="4" t="s">
        <v>1</v>
      </c>
      <c r="D10" s="5" t="s">
        <v>20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ภาควิชาวิศวกรรมเคมี</v>
      </c>
    </row>
    <row r="11" spans="1:26" ht="20" customHeight="1" x14ac:dyDescent="0.2">
      <c r="A11" s="2">
        <v>3</v>
      </c>
      <c r="B11" s="4" t="s">
        <v>21</v>
      </c>
      <c r="C11" s="4" t="s">
        <v>1</v>
      </c>
      <c r="D11" s="5" t="s">
        <v>22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ภาควิชาวิศวกรรมเคมี</v>
      </c>
    </row>
    <row r="12" spans="1:26" ht="20" customHeight="1" x14ac:dyDescent="0.2">
      <c r="A12" s="2">
        <v>4</v>
      </c>
      <c r="B12" s="4" t="s">
        <v>23</v>
      </c>
      <c r="C12" s="4" t="s">
        <v>1</v>
      </c>
      <c r="D12" s="5" t="s">
        <v>24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ภาควิชาวิศวกรรมเคมี</v>
      </c>
    </row>
    <row r="13" spans="1:26" ht="20" customHeight="1" x14ac:dyDescent="0.2">
      <c r="A13" s="2">
        <v>5</v>
      </c>
      <c r="B13" s="4" t="s">
        <v>25</v>
      </c>
      <c r="C13" s="4" t="s">
        <v>1</v>
      </c>
      <c r="D13" s="5" t="s">
        <v>26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ภาควิชาวิศวกรรมเคมี</v>
      </c>
    </row>
    <row r="14" spans="1:26" ht="20" customHeight="1" x14ac:dyDescent="0.2">
      <c r="A14" s="2">
        <v>6</v>
      </c>
      <c r="B14" s="4" t="s">
        <v>27</v>
      </c>
      <c r="C14" s="4" t="s">
        <v>1</v>
      </c>
      <c r="D14" s="5" t="s">
        <v>28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ภาควิชาวิศวกรรมเคมี</v>
      </c>
    </row>
    <row r="15" spans="1:26" ht="20" customHeight="1" x14ac:dyDescent="0.2">
      <c r="A15" s="2">
        <v>7</v>
      </c>
      <c r="B15" s="4" t="s">
        <v>29</v>
      </c>
      <c r="C15" s="4" t="s">
        <v>1</v>
      </c>
      <c r="D15" s="5" t="s">
        <v>30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ภาควิชาวิศวกรรมเคมี</v>
      </c>
    </row>
    <row r="16" spans="1:26" ht="20" customHeight="1" x14ac:dyDescent="0.2">
      <c r="A16" s="2">
        <v>8</v>
      </c>
      <c r="B16" s="4" t="s">
        <v>31</v>
      </c>
      <c r="C16" s="4" t="s">
        <v>1</v>
      </c>
      <c r="D16" s="5" t="s">
        <v>32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ภาควิชาวิศวกรรมเคมี</v>
      </c>
    </row>
    <row r="17" spans="1:26" ht="20" customHeight="1" x14ac:dyDescent="0.2">
      <c r="A17" s="2">
        <v>9</v>
      </c>
      <c r="B17" s="4" t="s">
        <v>33</v>
      </c>
      <c r="C17" s="4" t="s">
        <v>1</v>
      </c>
      <c r="D17" s="5" t="s">
        <v>34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ภาควิชาวิศวกรรมเคมี</v>
      </c>
    </row>
    <row r="18" spans="1:26" ht="20" customHeight="1" x14ac:dyDescent="0.2">
      <c r="A18" s="2">
        <v>10</v>
      </c>
      <c r="B18" s="4" t="s">
        <v>35</v>
      </c>
      <c r="C18" s="4" t="s">
        <v>1</v>
      </c>
      <c r="D18" s="5" t="s">
        <v>36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ภาควิชาวิศวกรรมเคมี</v>
      </c>
    </row>
    <row r="19" spans="1:26" ht="20" customHeight="1" x14ac:dyDescent="0.2">
      <c r="A19" s="2">
        <v>11</v>
      </c>
      <c r="B19" s="4" t="s">
        <v>37</v>
      </c>
      <c r="C19" s="4" t="s">
        <v>1</v>
      </c>
      <c r="D19" s="5" t="s">
        <v>38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ภาควิชาวิศวกรรมเคมี</v>
      </c>
    </row>
    <row r="20" spans="1:26" ht="20" customHeight="1" x14ac:dyDescent="0.2">
      <c r="A20" s="2">
        <v>12</v>
      </c>
      <c r="B20" s="4" t="s">
        <v>39</v>
      </c>
      <c r="C20" s="4" t="s">
        <v>1</v>
      </c>
      <c r="D20" s="5" t="s">
        <v>40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ภาควิชาวิศวกรรมเคมี</v>
      </c>
    </row>
    <row r="21" spans="1:26" ht="20" customHeight="1" x14ac:dyDescent="0.2">
      <c r="A21" s="2">
        <v>13</v>
      </c>
      <c r="B21" s="4" t="s">
        <v>41</v>
      </c>
      <c r="C21" s="4" t="s">
        <v>1</v>
      </c>
      <c r="D21" s="5" t="s">
        <v>42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ภาควิชาวิศวกรรมเคมี</v>
      </c>
    </row>
    <row r="22" spans="1:26" ht="20" customHeight="1" x14ac:dyDescent="0.2">
      <c r="A22" s="2">
        <v>14</v>
      </c>
      <c r="B22" s="4" t="s">
        <v>43</v>
      </c>
      <c r="C22" s="4" t="s">
        <v>1</v>
      </c>
      <c r="D22" s="5" t="s">
        <v>44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ภาควิชาวิศวกรรมเคมี</v>
      </c>
    </row>
    <row r="23" spans="1:26" ht="20" customHeight="1" x14ac:dyDescent="0.2">
      <c r="A23" s="2">
        <v>15</v>
      </c>
      <c r="B23" s="4" t="s">
        <v>45</v>
      </c>
      <c r="C23" s="4" t="s">
        <v>1</v>
      </c>
      <c r="D23" s="5" t="s">
        <v>46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ภาควิชาวิศวกรรมเคมี</v>
      </c>
    </row>
    <row r="24" spans="1:26" ht="20" customHeight="1" x14ac:dyDescent="0.2">
      <c r="A24" s="2">
        <v>16</v>
      </c>
      <c r="B24" s="4" t="s">
        <v>47</v>
      </c>
      <c r="C24" s="4" t="s">
        <v>1</v>
      </c>
      <c r="D24" s="5" t="s">
        <v>48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ภาควิชาวิศวกรรมเคมี</v>
      </c>
    </row>
    <row r="25" spans="1:26" ht="20" customHeight="1" x14ac:dyDescent="0.2">
      <c r="A25" s="2">
        <v>17</v>
      </c>
      <c r="B25" s="4" t="s">
        <v>49</v>
      </c>
      <c r="C25" s="4" t="s">
        <v>1</v>
      </c>
      <c r="D25" s="5" t="s">
        <v>50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ภาควิชาวิศวกรรมเคมี</v>
      </c>
    </row>
    <row r="26" spans="1:26" ht="20" customHeight="1" x14ac:dyDescent="0.2">
      <c r="A26" s="2">
        <v>18</v>
      </c>
      <c r="B26" s="4" t="s">
        <v>51</v>
      </c>
      <c r="C26" s="4" t="s">
        <v>1</v>
      </c>
      <c r="D26" s="5" t="s">
        <v>52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ภาควิชาวิศวกรรมเคมี</v>
      </c>
    </row>
    <row r="27" spans="1:26" ht="20" customHeight="1" x14ac:dyDescent="0.2">
      <c r="A27" s="2">
        <v>19</v>
      </c>
      <c r="B27" s="4" t="s">
        <v>53</v>
      </c>
      <c r="C27" s="4" t="s">
        <v>1</v>
      </c>
      <c r="D27" s="5" t="s">
        <v>54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ภาควิชาวิศวกรรมเคมี</v>
      </c>
    </row>
    <row r="28" spans="1:26" ht="20" customHeight="1" x14ac:dyDescent="0.2">
      <c r="A28" s="2">
        <v>20</v>
      </c>
      <c r="B28" s="4" t="s">
        <v>55</v>
      </c>
      <c r="C28" s="4" t="s">
        <v>1</v>
      </c>
      <c r="D28" s="5" t="s">
        <v>56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ภาควิชาวิศวกรรมเคมี</v>
      </c>
    </row>
    <row r="29" spans="1:26" ht="20" customHeight="1" x14ac:dyDescent="0.2">
      <c r="A29" s="2">
        <v>21</v>
      </c>
      <c r="B29" s="4" t="s">
        <v>57</v>
      </c>
      <c r="C29" s="4" t="s">
        <v>1</v>
      </c>
      <c r="D29" s="5" t="s">
        <v>58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ภาควิชาวิศวกรรมเคมี</v>
      </c>
    </row>
    <row r="30" spans="1:26" ht="20" customHeight="1" x14ac:dyDescent="0.2">
      <c r="A30" s="2">
        <v>22</v>
      </c>
      <c r="B30" s="4" t="s">
        <v>59</v>
      </c>
      <c r="C30" s="4" t="s">
        <v>1</v>
      </c>
      <c r="D30" s="5" t="s">
        <v>60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ภาควิชาวิศวกรรมเคมี</v>
      </c>
    </row>
    <row r="31" spans="1:26" ht="20" customHeight="1" x14ac:dyDescent="0.2">
      <c r="A31" s="2">
        <v>23</v>
      </c>
      <c r="B31" s="4" t="s">
        <v>61</v>
      </c>
      <c r="C31" s="4" t="s">
        <v>1</v>
      </c>
      <c r="D31" s="5" t="s">
        <v>62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ภาควิชาวิศวกรรมเคมี</v>
      </c>
    </row>
    <row r="32" spans="1:26" ht="20" customHeight="1" x14ac:dyDescent="0.2">
      <c r="A32" s="2">
        <v>24</v>
      </c>
      <c r="B32" s="4" t="s">
        <v>63</v>
      </c>
      <c r="C32" s="4" t="s">
        <v>1</v>
      </c>
      <c r="D32" s="5" t="s">
        <v>64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ภาควิชาวิศวกรรมเคมี</v>
      </c>
    </row>
    <row r="33" spans="1:26" ht="20" customHeight="1" x14ac:dyDescent="0.2">
      <c r="A33" s="2">
        <v>25</v>
      </c>
      <c r="B33" s="4" t="s">
        <v>65</v>
      </c>
      <c r="C33" s="4" t="s">
        <v>1</v>
      </c>
      <c r="D33" s="5" t="s">
        <v>66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ภาควิชาวิศวกรรมเคมี</v>
      </c>
    </row>
    <row r="34" spans="1:26" ht="20" customHeight="1" x14ac:dyDescent="0.2">
      <c r="A34" s="2">
        <v>26</v>
      </c>
      <c r="B34" s="4" t="s">
        <v>67</v>
      </c>
      <c r="C34" s="4" t="s">
        <v>1</v>
      </c>
      <c r="D34" s="5" t="s">
        <v>68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ภาควิชาวิศวกรรมเคมี</v>
      </c>
    </row>
    <row r="35" spans="1:26" ht="20" customHeight="1" x14ac:dyDescent="0.2">
      <c r="A35" s="2">
        <v>27</v>
      </c>
      <c r="B35" s="4" t="s">
        <v>69</v>
      </c>
      <c r="C35" s="4" t="s">
        <v>1</v>
      </c>
      <c r="D35" s="5" t="s">
        <v>70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ภาควิชาวิศวกรรมเคมี</v>
      </c>
    </row>
    <row r="36" spans="1:26" ht="20" customHeight="1" x14ac:dyDescent="0.2">
      <c r="A36" s="2">
        <v>28</v>
      </c>
      <c r="B36" s="4" t="s">
        <v>71</v>
      </c>
      <c r="C36" s="4" t="s">
        <v>1</v>
      </c>
      <c r="D36" s="5" t="s">
        <v>72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ภาควิชาวิศวกรรมเคมี</v>
      </c>
    </row>
    <row r="37" spans="1:26" ht="20" customHeight="1" x14ac:dyDescent="0.2">
      <c r="A37" s="2">
        <v>29</v>
      </c>
      <c r="B37" s="4" t="s">
        <v>73</v>
      </c>
      <c r="C37" s="4" t="s">
        <v>1</v>
      </c>
      <c r="D37" s="5" t="s">
        <v>74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ภาควิชาวิศวกรรมเคมี</v>
      </c>
    </row>
    <row r="38" spans="1:26" ht="20" customHeight="1" x14ac:dyDescent="0.2">
      <c r="A38" s="2">
        <v>30</v>
      </c>
      <c r="B38" s="4" t="s">
        <v>75</v>
      </c>
      <c r="C38" s="4" t="s">
        <v>1</v>
      </c>
      <c r="D38" s="5" t="s">
        <v>76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ภาควิชาวิศวกรรมเคมี</v>
      </c>
    </row>
    <row r="39" spans="1:26" ht="20" customHeight="1" x14ac:dyDescent="0.2">
      <c r="A39" s="2">
        <v>31</v>
      </c>
      <c r="B39" s="4" t="s">
        <v>77</v>
      </c>
      <c r="C39" s="4" t="s">
        <v>1</v>
      </c>
      <c r="D39" s="5" t="s">
        <v>78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ภาควิชาวิศวกรรมเคมี</v>
      </c>
    </row>
    <row r="40" spans="1:26" ht="20" customHeight="1" x14ac:dyDescent="0.2">
      <c r="A40" s="2">
        <v>32</v>
      </c>
      <c r="B40" s="4" t="s">
        <v>79</v>
      </c>
      <c r="C40" s="4" t="s">
        <v>1</v>
      </c>
      <c r="D40" s="5" t="s">
        <v>80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ภาควิชาวิศวกรรมเคมี</v>
      </c>
    </row>
    <row r="41" spans="1:26" ht="20" customHeight="1" x14ac:dyDescent="0.2">
      <c r="A41" s="2">
        <v>33</v>
      </c>
      <c r="B41" s="4" t="s">
        <v>81</v>
      </c>
      <c r="C41" s="4" t="s">
        <v>1</v>
      </c>
      <c r="D41" s="5" t="s">
        <v>82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ภาควิชาวิศวกรรมเคมี</v>
      </c>
    </row>
    <row r="42" spans="1:26" ht="20" customHeight="1" x14ac:dyDescent="0.2">
      <c r="A42" s="2">
        <v>34</v>
      </c>
      <c r="B42" s="4" t="s">
        <v>83</v>
      </c>
      <c r="C42" s="4" t="s">
        <v>1</v>
      </c>
      <c r="D42" s="5" t="s">
        <v>84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ภาควิชาวิศวกรรมเคมี</v>
      </c>
    </row>
    <row r="43" spans="1:26" ht="20" customHeight="1" x14ac:dyDescent="0.2">
      <c r="A43" s="2">
        <v>35</v>
      </c>
      <c r="B43" s="4" t="s">
        <v>85</v>
      </c>
      <c r="C43" s="4" t="s">
        <v>1</v>
      </c>
      <c r="D43" s="5" t="s">
        <v>86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ภาควิชาวิศวกรรมเคมี</v>
      </c>
    </row>
    <row r="44" spans="1:26" ht="20" customHeight="1" x14ac:dyDescent="0.2">
      <c r="A44" s="2">
        <v>36</v>
      </c>
      <c r="B44" s="4" t="s">
        <v>87</v>
      </c>
      <c r="C44" s="4" t="s">
        <v>1</v>
      </c>
      <c r="D44" s="5" t="s">
        <v>88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ภาควิชาวิศวกรรมเคมี</v>
      </c>
    </row>
    <row r="45" spans="1:26" ht="20" customHeight="1" x14ac:dyDescent="0.2">
      <c r="A45" s="2">
        <v>37</v>
      </c>
      <c r="B45" s="4" t="s">
        <v>89</v>
      </c>
      <c r="C45" s="4" t="s">
        <v>1</v>
      </c>
      <c r="D45" s="5" t="s">
        <v>90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ภาควิชาวิศวกรรมเคมี</v>
      </c>
    </row>
    <row r="46" spans="1:26" ht="20" customHeight="1" x14ac:dyDescent="0.2">
      <c r="A46" s="2">
        <v>38</v>
      </c>
      <c r="B46" s="4" t="s">
        <v>91</v>
      </c>
      <c r="C46" s="4" t="s">
        <v>1</v>
      </c>
      <c r="D46" s="5" t="s">
        <v>92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ภาควิชาวิศวกรรมเคมี</v>
      </c>
    </row>
    <row r="47" spans="1:26" ht="20" customHeight="1" x14ac:dyDescent="0.2">
      <c r="A47" s="2">
        <v>39</v>
      </c>
      <c r="B47" s="4" t="s">
        <v>93</v>
      </c>
      <c r="C47" s="4" t="s">
        <v>1</v>
      </c>
      <c r="D47" s="5" t="s">
        <v>94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ภาควิชาวิศวกรรมเคมี</v>
      </c>
    </row>
    <row r="48" spans="1:26" ht="20" customHeight="1" x14ac:dyDescent="0.2">
      <c r="A48" s="2">
        <v>40</v>
      </c>
      <c r="B48" s="4" t="s">
        <v>95</v>
      </c>
      <c r="C48" s="4" t="s">
        <v>1</v>
      </c>
      <c r="D48" s="5" t="s">
        <v>96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ภาควิชาวิศวกรรมเคมี</v>
      </c>
    </row>
    <row r="49" spans="1:26" ht="20" customHeight="1" x14ac:dyDescent="0.2">
      <c r="A49" s="2">
        <v>41</v>
      </c>
      <c r="B49" s="4" t="s">
        <v>97</v>
      </c>
      <c r="C49" s="4" t="s">
        <v>1</v>
      </c>
      <c r="D49" s="5" t="s">
        <v>98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ภาควิชาวิศวกรรมเคมี</v>
      </c>
    </row>
    <row r="50" spans="1:26" ht="20" customHeight="1" x14ac:dyDescent="0.2">
      <c r="A50" s="2">
        <v>42</v>
      </c>
      <c r="B50" s="4" t="s">
        <v>99</v>
      </c>
      <c r="C50" s="4" t="s">
        <v>1</v>
      </c>
      <c r="D50" s="5" t="s">
        <v>100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ภาควิชาวิศวกรรมเคมี</v>
      </c>
    </row>
    <row r="51" spans="1:26" ht="20" customHeight="1" x14ac:dyDescent="0.2">
      <c r="A51" s="2">
        <v>43</v>
      </c>
      <c r="B51" s="4" t="s">
        <v>101</v>
      </c>
      <c r="C51" s="4" t="s">
        <v>1</v>
      </c>
      <c r="D51" s="5" t="s">
        <v>102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ภาควิชาวิศวกรรมเคมี</v>
      </c>
    </row>
    <row r="52" spans="1:26" ht="20" customHeight="1" x14ac:dyDescent="0.2">
      <c r="A52" s="2">
        <v>44</v>
      </c>
      <c r="B52" s="4" t="s">
        <v>103</v>
      </c>
      <c r="C52" s="4" t="s">
        <v>1</v>
      </c>
      <c r="D52" s="5" t="s">
        <v>104</v>
      </c>
      <c r="E52" s="5" t="s">
        <v>1</v>
      </c>
      <c r="F52" s="5" t="s">
        <v>1</v>
      </c>
      <c r="G52" s="5" t="s">
        <v>1</v>
      </c>
      <c r="H52" s="5"/>
      <c r="I52" s="5" t="s">
        <v>1</v>
      </c>
      <c r="J52" s="5" t="s">
        <v>1</v>
      </c>
      <c r="K52" s="5" t="s">
        <v>1</v>
      </c>
      <c r="Z52" t="str">
        <f t="shared" si="0"/>
        <v>ภาควิชาวิศวกรรมเคมี</v>
      </c>
    </row>
    <row r="53" spans="1:26" x14ac:dyDescent="0.2">
      <c r="Z53" t="str">
        <f t="shared" si="0"/>
        <v/>
      </c>
    </row>
    <row r="54" spans="1:26" x14ac:dyDescent="0.2">
      <c r="Z54" t="str">
        <f t="shared" si="0"/>
        <v/>
      </c>
    </row>
    <row r="55" spans="1:26" x14ac:dyDescent="0.2">
      <c r="Z55" t="str">
        <f t="shared" si="0"/>
        <v/>
      </c>
    </row>
    <row r="56" spans="1:26" x14ac:dyDescent="0.2">
      <c r="Z56" t="str">
        <f t="shared" si="0"/>
        <v/>
      </c>
    </row>
    <row r="57" spans="1:26" x14ac:dyDescent="0.2">
      <c r="Z57" t="str">
        <f t="shared" si="0"/>
        <v/>
      </c>
    </row>
    <row r="58" spans="1:26" x14ac:dyDescent="0.2">
      <c r="Z58" t="str">
        <f t="shared" si="0"/>
        <v/>
      </c>
    </row>
    <row r="59" spans="1:26" x14ac:dyDescent="0.2">
      <c r="Z59" t="str">
        <f t="shared" si="0"/>
        <v/>
      </c>
    </row>
    <row r="60" spans="1:26" x14ac:dyDescent="0.2">
      <c r="Z60" t="str">
        <f t="shared" si="0"/>
        <v/>
      </c>
    </row>
    <row r="61" spans="1:26" x14ac:dyDescent="0.2">
      <c r="Z61" t="str">
        <f t="shared" si="0"/>
        <v/>
      </c>
    </row>
    <row r="62" spans="1:26" x14ac:dyDescent="0.2">
      <c r="Z62" t="str">
        <f t="shared" si="0"/>
        <v/>
      </c>
    </row>
    <row r="63" spans="1:26" x14ac:dyDescent="0.2">
      <c r="Z63" t="str">
        <f t="shared" si="0"/>
        <v/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50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4:C44"/>
    <mergeCell ref="D44:G44"/>
    <mergeCell ref="H44:K44"/>
    <mergeCell ref="B41:C41"/>
    <mergeCell ref="D41:G41"/>
    <mergeCell ref="H41:K41"/>
    <mergeCell ref="B42:C42"/>
    <mergeCell ref="D42:G42"/>
    <mergeCell ref="H42:K42"/>
    <mergeCell ref="B47:C47"/>
    <mergeCell ref="D47:G47"/>
    <mergeCell ref="H47:K47"/>
    <mergeCell ref="B48:C48"/>
    <mergeCell ref="D48:G48"/>
    <mergeCell ref="H48:K48"/>
    <mergeCell ref="B45:C45"/>
    <mergeCell ref="D45:G45"/>
    <mergeCell ref="H45:K45"/>
    <mergeCell ref="B46:C46"/>
    <mergeCell ref="D46:G46"/>
    <mergeCell ref="H46:K46"/>
    <mergeCell ref="B51:C51"/>
    <mergeCell ref="D51:G51"/>
    <mergeCell ref="H51:K51"/>
    <mergeCell ref="B52:C52"/>
    <mergeCell ref="D52:G52"/>
    <mergeCell ref="H52:K52"/>
    <mergeCell ref="B49:C49"/>
    <mergeCell ref="D49:G49"/>
    <mergeCell ref="H49:K49"/>
    <mergeCell ref="B50:C50"/>
    <mergeCell ref="D50:G50"/>
    <mergeCell ref="H50:K50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9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10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11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105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106</v>
      </c>
      <c r="C9" s="4" t="s">
        <v>1</v>
      </c>
      <c r="D9" s="5" t="s">
        <v>107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ภาควิชาวิศวกรรมเคมี</v>
      </c>
    </row>
    <row r="10" spans="1:26" ht="20" customHeight="1" x14ac:dyDescent="0.2">
      <c r="A10" s="2">
        <v>2</v>
      </c>
      <c r="B10" s="4" t="s">
        <v>108</v>
      </c>
      <c r="C10" s="4" t="s">
        <v>1</v>
      </c>
      <c r="D10" s="5" t="s">
        <v>109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ภาควิชาวิศวกรรมเคมี</v>
      </c>
    </row>
    <row r="11" spans="1:26" ht="20" customHeight="1" x14ac:dyDescent="0.2">
      <c r="A11" s="2">
        <v>3</v>
      </c>
      <c r="B11" s="4" t="s">
        <v>110</v>
      </c>
      <c r="C11" s="4" t="s">
        <v>1</v>
      </c>
      <c r="D11" s="5" t="s">
        <v>111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ภาควิชาวิศวกรรมเคมี</v>
      </c>
    </row>
    <row r="12" spans="1:26" ht="20" customHeight="1" x14ac:dyDescent="0.2">
      <c r="A12" s="2">
        <v>4</v>
      </c>
      <c r="B12" s="4" t="s">
        <v>112</v>
      </c>
      <c r="C12" s="4" t="s">
        <v>1</v>
      </c>
      <c r="D12" s="5" t="s">
        <v>113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ภาควิชาวิศวกรรมเคมี</v>
      </c>
    </row>
    <row r="13" spans="1:26" ht="20" customHeight="1" x14ac:dyDescent="0.2">
      <c r="A13" s="2">
        <v>5</v>
      </c>
      <c r="B13" s="4" t="s">
        <v>114</v>
      </c>
      <c r="C13" s="4" t="s">
        <v>1</v>
      </c>
      <c r="D13" s="5" t="s">
        <v>115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ภาควิชาวิศวกรรมเคมี</v>
      </c>
    </row>
    <row r="14" spans="1:26" ht="20" customHeight="1" x14ac:dyDescent="0.2">
      <c r="A14" s="2">
        <v>6</v>
      </c>
      <c r="B14" s="4" t="s">
        <v>116</v>
      </c>
      <c r="C14" s="4" t="s">
        <v>1</v>
      </c>
      <c r="D14" s="5" t="s">
        <v>117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ภาควิชาวิศวกรรมเคมี</v>
      </c>
    </row>
    <row r="15" spans="1:26" ht="20" customHeight="1" x14ac:dyDescent="0.2">
      <c r="A15" s="2">
        <v>7</v>
      </c>
      <c r="B15" s="4" t="s">
        <v>118</v>
      </c>
      <c r="C15" s="4" t="s">
        <v>1</v>
      </c>
      <c r="D15" s="5" t="s">
        <v>119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ภาควิชาวิศวกรรมเคมี</v>
      </c>
    </row>
    <row r="16" spans="1:26" ht="20" customHeight="1" x14ac:dyDescent="0.2">
      <c r="A16" s="2">
        <v>8</v>
      </c>
      <c r="B16" s="4" t="s">
        <v>120</v>
      </c>
      <c r="C16" s="4" t="s">
        <v>1</v>
      </c>
      <c r="D16" s="5" t="s">
        <v>121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ภาควิชาวิศวกรรมเคมี</v>
      </c>
    </row>
    <row r="17" spans="1:26" ht="20" customHeight="1" x14ac:dyDescent="0.2">
      <c r="A17" s="2">
        <v>9</v>
      </c>
      <c r="B17" s="4" t="s">
        <v>122</v>
      </c>
      <c r="C17" s="4" t="s">
        <v>1</v>
      </c>
      <c r="D17" s="5" t="s">
        <v>123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ภาควิชาวิศวกรรมเคมี</v>
      </c>
    </row>
    <row r="18" spans="1:26" ht="20" customHeight="1" x14ac:dyDescent="0.2">
      <c r="A18" s="2">
        <v>10</v>
      </c>
      <c r="B18" s="4" t="s">
        <v>124</v>
      </c>
      <c r="C18" s="4" t="s">
        <v>1</v>
      </c>
      <c r="D18" s="5" t="s">
        <v>125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ภาควิชาวิศวกรรมเคมี</v>
      </c>
    </row>
    <row r="19" spans="1:26" ht="20" customHeight="1" x14ac:dyDescent="0.2">
      <c r="A19" s="2">
        <v>11</v>
      </c>
      <c r="B19" s="4" t="s">
        <v>126</v>
      </c>
      <c r="C19" s="4" t="s">
        <v>1</v>
      </c>
      <c r="D19" s="5" t="s">
        <v>127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ภาควิชาวิศวกรรมเคมี</v>
      </c>
    </row>
    <row r="20" spans="1:26" ht="20" customHeight="1" x14ac:dyDescent="0.2">
      <c r="A20" s="2">
        <v>12</v>
      </c>
      <c r="B20" s="4" t="s">
        <v>128</v>
      </c>
      <c r="C20" s="4" t="s">
        <v>1</v>
      </c>
      <c r="D20" s="5" t="s">
        <v>129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ภาควิชาวิศวกรรมเคมี</v>
      </c>
    </row>
    <row r="21" spans="1:26" ht="20" customHeight="1" x14ac:dyDescent="0.2">
      <c r="A21" s="2">
        <v>13</v>
      </c>
      <c r="B21" s="4" t="s">
        <v>130</v>
      </c>
      <c r="C21" s="4" t="s">
        <v>1</v>
      </c>
      <c r="D21" s="5" t="s">
        <v>131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ภาควิชาวิศวกรรมเคมี</v>
      </c>
    </row>
    <row r="22" spans="1:26" ht="20" customHeight="1" x14ac:dyDescent="0.2">
      <c r="A22" s="2">
        <v>14</v>
      </c>
      <c r="B22" s="4" t="s">
        <v>132</v>
      </c>
      <c r="C22" s="4" t="s">
        <v>1</v>
      </c>
      <c r="D22" s="5" t="s">
        <v>133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ภาควิชาวิศวกรรมเคมี</v>
      </c>
    </row>
    <row r="23" spans="1:26" ht="20" customHeight="1" x14ac:dyDescent="0.2">
      <c r="A23" s="2">
        <v>15</v>
      </c>
      <c r="B23" s="4" t="s">
        <v>134</v>
      </c>
      <c r="C23" s="4" t="s">
        <v>1</v>
      </c>
      <c r="D23" s="5" t="s">
        <v>135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ภาควิชาวิศวกรรมเคมี</v>
      </c>
    </row>
    <row r="24" spans="1:26" ht="20" customHeight="1" x14ac:dyDescent="0.2">
      <c r="A24" s="2">
        <v>16</v>
      </c>
      <c r="B24" s="4" t="s">
        <v>136</v>
      </c>
      <c r="C24" s="4" t="s">
        <v>1</v>
      </c>
      <c r="D24" s="5" t="s">
        <v>137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ภาควิชาวิศวกรรมเคมี</v>
      </c>
    </row>
    <row r="25" spans="1:26" ht="20" customHeight="1" x14ac:dyDescent="0.2">
      <c r="A25" s="2">
        <v>17</v>
      </c>
      <c r="B25" s="4" t="s">
        <v>138</v>
      </c>
      <c r="C25" s="4" t="s">
        <v>1</v>
      </c>
      <c r="D25" s="5" t="s">
        <v>139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ภาควิชาวิศวกรรมเคมี</v>
      </c>
    </row>
    <row r="26" spans="1:26" ht="20" customHeight="1" x14ac:dyDescent="0.2">
      <c r="A26" s="2">
        <v>18</v>
      </c>
      <c r="B26" s="4" t="s">
        <v>140</v>
      </c>
      <c r="C26" s="4" t="s">
        <v>1</v>
      </c>
      <c r="D26" s="5" t="s">
        <v>141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ภาควิชาวิศวกรรมเคมี</v>
      </c>
    </row>
    <row r="27" spans="1:26" ht="20" customHeight="1" x14ac:dyDescent="0.2">
      <c r="A27" s="2">
        <v>19</v>
      </c>
      <c r="B27" s="4" t="s">
        <v>142</v>
      </c>
      <c r="C27" s="4" t="s">
        <v>1</v>
      </c>
      <c r="D27" s="5" t="s">
        <v>143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ภาควิชาวิศวกรรมเคมี</v>
      </c>
    </row>
    <row r="28" spans="1:26" ht="20" customHeight="1" x14ac:dyDescent="0.2">
      <c r="A28" s="2">
        <v>20</v>
      </c>
      <c r="B28" s="4" t="s">
        <v>144</v>
      </c>
      <c r="C28" s="4" t="s">
        <v>1</v>
      </c>
      <c r="D28" s="5" t="s">
        <v>145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ภาควิชาวิศวกรรมเคมี</v>
      </c>
    </row>
    <row r="29" spans="1:26" ht="20" customHeight="1" x14ac:dyDescent="0.2">
      <c r="A29" s="2">
        <v>21</v>
      </c>
      <c r="B29" s="4" t="s">
        <v>146</v>
      </c>
      <c r="C29" s="4" t="s">
        <v>1</v>
      </c>
      <c r="D29" s="5" t="s">
        <v>147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ภาควิชาวิศวกรรมเคมี</v>
      </c>
    </row>
    <row r="30" spans="1:26" ht="20" customHeight="1" x14ac:dyDescent="0.2">
      <c r="A30" s="2">
        <v>22</v>
      </c>
      <c r="B30" s="4" t="s">
        <v>148</v>
      </c>
      <c r="C30" s="4" t="s">
        <v>1</v>
      </c>
      <c r="D30" s="5" t="s">
        <v>149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ภาควิชาวิศวกรรมเคมี</v>
      </c>
    </row>
    <row r="31" spans="1:26" ht="20" customHeight="1" x14ac:dyDescent="0.2">
      <c r="A31" s="2">
        <v>23</v>
      </c>
      <c r="B31" s="4" t="s">
        <v>150</v>
      </c>
      <c r="C31" s="4" t="s">
        <v>1</v>
      </c>
      <c r="D31" s="5" t="s">
        <v>151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ภาควิชาวิศวกรรมเคมี</v>
      </c>
    </row>
    <row r="32" spans="1:26" ht="20" customHeight="1" x14ac:dyDescent="0.2">
      <c r="A32" s="2">
        <v>24</v>
      </c>
      <c r="B32" s="4" t="s">
        <v>152</v>
      </c>
      <c r="C32" s="4" t="s">
        <v>1</v>
      </c>
      <c r="D32" s="5" t="s">
        <v>153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ภาควิชาวิศวกรรมเคมี</v>
      </c>
    </row>
    <row r="33" spans="1:26" ht="20" customHeight="1" x14ac:dyDescent="0.2">
      <c r="A33" s="2">
        <v>25</v>
      </c>
      <c r="B33" s="4" t="s">
        <v>154</v>
      </c>
      <c r="C33" s="4" t="s">
        <v>1</v>
      </c>
      <c r="D33" s="5" t="s">
        <v>155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ภาควิชาวิศวกรรมเคมี</v>
      </c>
    </row>
    <row r="34" spans="1:26" ht="20" customHeight="1" x14ac:dyDescent="0.2">
      <c r="A34" s="2">
        <v>26</v>
      </c>
      <c r="B34" s="4" t="s">
        <v>156</v>
      </c>
      <c r="C34" s="4" t="s">
        <v>1</v>
      </c>
      <c r="D34" s="5" t="s">
        <v>157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ภาควิชาวิศวกรรมเคมี</v>
      </c>
    </row>
    <row r="35" spans="1:26" ht="20" customHeight="1" x14ac:dyDescent="0.2">
      <c r="A35" s="2">
        <v>27</v>
      </c>
      <c r="B35" s="4" t="s">
        <v>158</v>
      </c>
      <c r="C35" s="4" t="s">
        <v>1</v>
      </c>
      <c r="D35" s="5" t="s">
        <v>159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ภาควิชาวิศวกรรมเคมี</v>
      </c>
    </row>
    <row r="36" spans="1:26" ht="20" customHeight="1" x14ac:dyDescent="0.2">
      <c r="A36" s="2">
        <v>28</v>
      </c>
      <c r="B36" s="4" t="s">
        <v>160</v>
      </c>
      <c r="C36" s="4" t="s">
        <v>1</v>
      </c>
      <c r="D36" s="5" t="s">
        <v>161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ภาควิชาวิศวกรรมเคมี</v>
      </c>
    </row>
    <row r="37" spans="1:26" ht="20" customHeight="1" x14ac:dyDescent="0.2">
      <c r="A37" s="2">
        <v>29</v>
      </c>
      <c r="B37" s="4" t="s">
        <v>162</v>
      </c>
      <c r="C37" s="4" t="s">
        <v>1</v>
      </c>
      <c r="D37" s="5" t="s">
        <v>163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ภาควิชาวิศวกรรมเคมี</v>
      </c>
    </row>
    <row r="38" spans="1:26" ht="20" customHeight="1" x14ac:dyDescent="0.2">
      <c r="A38" s="2">
        <v>30</v>
      </c>
      <c r="B38" s="4" t="s">
        <v>164</v>
      </c>
      <c r="C38" s="4" t="s">
        <v>1</v>
      </c>
      <c r="D38" s="5" t="s">
        <v>165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ภาควิชาวิศวกรรมเคมี</v>
      </c>
    </row>
    <row r="39" spans="1:26" ht="20" customHeight="1" x14ac:dyDescent="0.2">
      <c r="A39" s="2">
        <v>31</v>
      </c>
      <c r="B39" s="4" t="s">
        <v>166</v>
      </c>
      <c r="C39" s="4" t="s">
        <v>1</v>
      </c>
      <c r="D39" s="5" t="s">
        <v>167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ภาควิชาวิศวกรรมเคมี</v>
      </c>
    </row>
    <row r="40" spans="1:26" ht="20" customHeight="1" x14ac:dyDescent="0.2">
      <c r="A40" s="2">
        <v>32</v>
      </c>
      <c r="B40" s="4" t="s">
        <v>168</v>
      </c>
      <c r="C40" s="4" t="s">
        <v>1</v>
      </c>
      <c r="D40" s="5" t="s">
        <v>169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ภาควิชาวิศวกรรมเคมี</v>
      </c>
    </row>
    <row r="41" spans="1:26" ht="20" customHeight="1" x14ac:dyDescent="0.2">
      <c r="A41" s="2">
        <v>33</v>
      </c>
      <c r="B41" s="4" t="s">
        <v>170</v>
      </c>
      <c r="C41" s="4" t="s">
        <v>1</v>
      </c>
      <c r="D41" s="5" t="s">
        <v>171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ภาควิชาวิศวกรรมเคมี</v>
      </c>
    </row>
    <row r="42" spans="1:26" ht="20" customHeight="1" x14ac:dyDescent="0.2">
      <c r="A42" s="2">
        <v>34</v>
      </c>
      <c r="B42" s="4" t="s">
        <v>172</v>
      </c>
      <c r="C42" s="4" t="s">
        <v>1</v>
      </c>
      <c r="D42" s="5" t="s">
        <v>173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ภาควิชาวิศวกรรมเคมี</v>
      </c>
    </row>
    <row r="43" spans="1:26" ht="20" customHeight="1" x14ac:dyDescent="0.2">
      <c r="A43" s="2">
        <v>35</v>
      </c>
      <c r="B43" s="4" t="s">
        <v>174</v>
      </c>
      <c r="C43" s="4" t="s">
        <v>1</v>
      </c>
      <c r="D43" s="5" t="s">
        <v>175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ภาควิชาวิศวกรรมเคมี</v>
      </c>
    </row>
    <row r="44" spans="1:26" ht="20" customHeight="1" x14ac:dyDescent="0.2">
      <c r="A44" s="2">
        <v>36</v>
      </c>
      <c r="B44" s="4" t="s">
        <v>176</v>
      </c>
      <c r="C44" s="4" t="s">
        <v>1</v>
      </c>
      <c r="D44" s="5" t="s">
        <v>177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ภาควิชาวิศวกรรมเคมี</v>
      </c>
    </row>
    <row r="45" spans="1:26" ht="20" customHeight="1" x14ac:dyDescent="0.2">
      <c r="A45" s="2">
        <v>37</v>
      </c>
      <c r="B45" s="4" t="s">
        <v>178</v>
      </c>
      <c r="C45" s="4" t="s">
        <v>1</v>
      </c>
      <c r="D45" s="5" t="s">
        <v>179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ภาควิชาวิศวกรรมเคมี</v>
      </c>
    </row>
    <row r="46" spans="1:26" ht="20" customHeight="1" x14ac:dyDescent="0.2">
      <c r="A46" s="2">
        <v>38</v>
      </c>
      <c r="B46" s="4" t="s">
        <v>180</v>
      </c>
      <c r="C46" s="4" t="s">
        <v>1</v>
      </c>
      <c r="D46" s="5" t="s">
        <v>181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ภาควิชาวิศวกรรมเคมี</v>
      </c>
    </row>
    <row r="47" spans="1:26" ht="20" customHeight="1" x14ac:dyDescent="0.2">
      <c r="A47" s="2">
        <v>39</v>
      </c>
      <c r="B47" s="4" t="s">
        <v>182</v>
      </c>
      <c r="C47" s="4" t="s">
        <v>1</v>
      </c>
      <c r="D47" s="5" t="s">
        <v>183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ภาควิชาวิศวกรรมเคมี</v>
      </c>
    </row>
    <row r="48" spans="1:26" ht="20" customHeight="1" x14ac:dyDescent="0.2">
      <c r="A48" s="2">
        <v>40</v>
      </c>
      <c r="B48" s="4" t="s">
        <v>184</v>
      </c>
      <c r="C48" s="4" t="s">
        <v>1</v>
      </c>
      <c r="D48" s="5" t="s">
        <v>185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ภาควิชาวิศวกรรมเคมี</v>
      </c>
    </row>
    <row r="49" spans="1:26" ht="20" customHeight="1" x14ac:dyDescent="0.2">
      <c r="A49" s="2">
        <v>41</v>
      </c>
      <c r="B49" s="4" t="s">
        <v>186</v>
      </c>
      <c r="C49" s="4" t="s">
        <v>1</v>
      </c>
      <c r="D49" s="5" t="s">
        <v>187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ภาควิชาวิศวกรรมเคมี</v>
      </c>
    </row>
    <row r="50" spans="1:26" ht="20" customHeight="1" x14ac:dyDescent="0.2">
      <c r="A50" s="2">
        <v>42</v>
      </c>
      <c r="B50" s="4" t="s">
        <v>188</v>
      </c>
      <c r="C50" s="4" t="s">
        <v>1</v>
      </c>
      <c r="D50" s="5" t="s">
        <v>189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ภาควิชาวิศวกรรมเคมี</v>
      </c>
    </row>
    <row r="51" spans="1:26" ht="20" customHeight="1" x14ac:dyDescent="0.2">
      <c r="A51" s="2">
        <v>43</v>
      </c>
      <c r="B51" s="4" t="s">
        <v>190</v>
      </c>
      <c r="C51" s="4" t="s">
        <v>1</v>
      </c>
      <c r="D51" s="5" t="s">
        <v>191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ภาควิชาวิศวกรรมเคมี</v>
      </c>
    </row>
    <row r="52" spans="1:26" x14ac:dyDescent="0.2">
      <c r="Z52" t="str">
        <f t="shared" si="0"/>
        <v/>
      </c>
    </row>
    <row r="53" spans="1:26" x14ac:dyDescent="0.2">
      <c r="Z53" t="str">
        <f t="shared" si="0"/>
        <v/>
      </c>
    </row>
    <row r="54" spans="1:26" x14ac:dyDescent="0.2">
      <c r="Z54" t="str">
        <f t="shared" si="0"/>
        <v/>
      </c>
    </row>
    <row r="55" spans="1:26" x14ac:dyDescent="0.2">
      <c r="Z55" t="str">
        <f t="shared" si="0"/>
        <v/>
      </c>
    </row>
    <row r="56" spans="1:26" x14ac:dyDescent="0.2">
      <c r="Z56" t="str">
        <f t="shared" si="0"/>
        <v/>
      </c>
    </row>
    <row r="57" spans="1:26" x14ac:dyDescent="0.2">
      <c r="Z57" t="str">
        <f t="shared" si="0"/>
        <v/>
      </c>
    </row>
    <row r="58" spans="1:26" x14ac:dyDescent="0.2">
      <c r="Z58" t="str">
        <f t="shared" si="0"/>
        <v/>
      </c>
    </row>
    <row r="59" spans="1:26" x14ac:dyDescent="0.2">
      <c r="Z59" t="str">
        <f t="shared" si="0"/>
        <v/>
      </c>
    </row>
    <row r="60" spans="1:26" x14ac:dyDescent="0.2">
      <c r="Z60" t="str">
        <f t="shared" si="0"/>
        <v/>
      </c>
    </row>
    <row r="61" spans="1:26" x14ac:dyDescent="0.2">
      <c r="Z61" t="str">
        <f t="shared" si="0"/>
        <v/>
      </c>
    </row>
    <row r="62" spans="1:26" x14ac:dyDescent="0.2">
      <c r="Z62" t="str">
        <f t="shared" si="0"/>
        <v/>
      </c>
    </row>
    <row r="63" spans="1:26" x14ac:dyDescent="0.2">
      <c r="Z63" t="str">
        <f t="shared" si="0"/>
        <v/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47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4:C44"/>
    <mergeCell ref="D44:G44"/>
    <mergeCell ref="H44:K44"/>
    <mergeCell ref="B41:C41"/>
    <mergeCell ref="D41:G41"/>
    <mergeCell ref="H41:K41"/>
    <mergeCell ref="B42:C42"/>
    <mergeCell ref="D42:G42"/>
    <mergeCell ref="H42:K42"/>
    <mergeCell ref="B47:C47"/>
    <mergeCell ref="D47:G47"/>
    <mergeCell ref="H47:K47"/>
    <mergeCell ref="B48:C48"/>
    <mergeCell ref="D48:G48"/>
    <mergeCell ref="H48:K48"/>
    <mergeCell ref="B45:C45"/>
    <mergeCell ref="D45:G45"/>
    <mergeCell ref="H45:K45"/>
    <mergeCell ref="B46:C46"/>
    <mergeCell ref="D46:G46"/>
    <mergeCell ref="H46:K46"/>
    <mergeCell ref="B51:C51"/>
    <mergeCell ref="D51:G51"/>
    <mergeCell ref="H51:K51"/>
    <mergeCell ref="B49:C49"/>
    <mergeCell ref="D49:G49"/>
    <mergeCell ref="H49:K49"/>
    <mergeCell ref="B50:C50"/>
    <mergeCell ref="D50:G50"/>
    <mergeCell ref="H50:K50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192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193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194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195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196</v>
      </c>
      <c r="C9" s="4" t="s">
        <v>1</v>
      </c>
      <c r="D9" s="5" t="s">
        <v>197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ภาควิชาวิศวกรรมเครื่องกล</v>
      </c>
    </row>
    <row r="10" spans="1:26" ht="20" customHeight="1" x14ac:dyDescent="0.2">
      <c r="A10" s="2">
        <v>2</v>
      </c>
      <c r="B10" s="4" t="s">
        <v>198</v>
      </c>
      <c r="C10" s="4" t="s">
        <v>1</v>
      </c>
      <c r="D10" s="5" t="s">
        <v>199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ภาควิชาวิศวกรรมเครื่องกล</v>
      </c>
    </row>
    <row r="11" spans="1:26" ht="20" customHeight="1" x14ac:dyDescent="0.2">
      <c r="A11" s="2">
        <v>3</v>
      </c>
      <c r="B11" s="4" t="s">
        <v>200</v>
      </c>
      <c r="C11" s="4" t="s">
        <v>1</v>
      </c>
      <c r="D11" s="5" t="s">
        <v>201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ภาควิชาวิศวกรรมเครื่องกล</v>
      </c>
    </row>
    <row r="12" spans="1:26" ht="20" customHeight="1" x14ac:dyDescent="0.2">
      <c r="A12" s="2">
        <v>4</v>
      </c>
      <c r="B12" s="4" t="s">
        <v>202</v>
      </c>
      <c r="C12" s="4" t="s">
        <v>1</v>
      </c>
      <c r="D12" s="5" t="s">
        <v>203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ภาควิชาวิศวกรรมเครื่องกล</v>
      </c>
    </row>
    <row r="13" spans="1:26" ht="20" customHeight="1" x14ac:dyDescent="0.2">
      <c r="A13" s="2">
        <v>5</v>
      </c>
      <c r="B13" s="4" t="s">
        <v>204</v>
      </c>
      <c r="C13" s="4" t="s">
        <v>1</v>
      </c>
      <c r="D13" s="5" t="s">
        <v>205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ภาควิชาวิศวกรรมเครื่องกล</v>
      </c>
    </row>
    <row r="14" spans="1:26" ht="20" customHeight="1" x14ac:dyDescent="0.2">
      <c r="A14" s="2">
        <v>6</v>
      </c>
      <c r="B14" s="4" t="s">
        <v>206</v>
      </c>
      <c r="C14" s="4" t="s">
        <v>1</v>
      </c>
      <c r="D14" s="5" t="s">
        <v>207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ภาควิชาวิศวกรรมเครื่องกล</v>
      </c>
    </row>
    <row r="15" spans="1:26" ht="20" customHeight="1" x14ac:dyDescent="0.2">
      <c r="A15" s="2">
        <v>7</v>
      </c>
      <c r="B15" s="4" t="s">
        <v>208</v>
      </c>
      <c r="C15" s="4" t="s">
        <v>1</v>
      </c>
      <c r="D15" s="5" t="s">
        <v>209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ภาควิชาวิศวกรรมเครื่องกล</v>
      </c>
    </row>
    <row r="16" spans="1:26" ht="20" customHeight="1" x14ac:dyDescent="0.2">
      <c r="A16" s="2">
        <v>8</v>
      </c>
      <c r="B16" s="4" t="s">
        <v>210</v>
      </c>
      <c r="C16" s="4" t="s">
        <v>1</v>
      </c>
      <c r="D16" s="5" t="s">
        <v>211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ภาควิชาวิศวกรรมเครื่องกล</v>
      </c>
    </row>
    <row r="17" spans="1:26" ht="20" customHeight="1" x14ac:dyDescent="0.2">
      <c r="A17" s="2">
        <v>9</v>
      </c>
      <c r="B17" s="4" t="s">
        <v>212</v>
      </c>
      <c r="C17" s="4" t="s">
        <v>1</v>
      </c>
      <c r="D17" s="5" t="s">
        <v>213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ภาควิชาวิศวกรรมเครื่องกล</v>
      </c>
    </row>
    <row r="18" spans="1:26" ht="20" customHeight="1" x14ac:dyDescent="0.2">
      <c r="A18" s="2">
        <v>10</v>
      </c>
      <c r="B18" s="4" t="s">
        <v>214</v>
      </c>
      <c r="C18" s="4" t="s">
        <v>1</v>
      </c>
      <c r="D18" s="5" t="s">
        <v>215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ภาควิชาวิศวกรรมเครื่องกล</v>
      </c>
    </row>
    <row r="19" spans="1:26" ht="20" customHeight="1" x14ac:dyDescent="0.2">
      <c r="A19" s="2">
        <v>11</v>
      </c>
      <c r="B19" s="4" t="s">
        <v>216</v>
      </c>
      <c r="C19" s="4" t="s">
        <v>1</v>
      </c>
      <c r="D19" s="5" t="s">
        <v>217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ภาควิชาวิศวกรรมเครื่องกล</v>
      </c>
    </row>
    <row r="20" spans="1:26" ht="20" customHeight="1" x14ac:dyDescent="0.2">
      <c r="A20" s="2">
        <v>12</v>
      </c>
      <c r="B20" s="4" t="s">
        <v>218</v>
      </c>
      <c r="C20" s="4" t="s">
        <v>1</v>
      </c>
      <c r="D20" s="5" t="s">
        <v>219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ภาควิชาวิศวกรรมเครื่องกล</v>
      </c>
    </row>
    <row r="21" spans="1:26" ht="20" customHeight="1" x14ac:dyDescent="0.2">
      <c r="A21" s="2">
        <v>13</v>
      </c>
      <c r="B21" s="4" t="s">
        <v>220</v>
      </c>
      <c r="C21" s="4" t="s">
        <v>1</v>
      </c>
      <c r="D21" s="5" t="s">
        <v>221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ภาควิชาวิศวกรรมเครื่องกล</v>
      </c>
    </row>
    <row r="22" spans="1:26" ht="20" customHeight="1" x14ac:dyDescent="0.2">
      <c r="A22" s="2">
        <v>14</v>
      </c>
      <c r="B22" s="4" t="s">
        <v>222</v>
      </c>
      <c r="C22" s="4" t="s">
        <v>1</v>
      </c>
      <c r="D22" s="5" t="s">
        <v>223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ภาควิชาวิศวกรรมเครื่องกล</v>
      </c>
    </row>
    <row r="23" spans="1:26" ht="20" customHeight="1" x14ac:dyDescent="0.2">
      <c r="A23" s="2">
        <v>15</v>
      </c>
      <c r="B23" s="4" t="s">
        <v>224</v>
      </c>
      <c r="C23" s="4" t="s">
        <v>1</v>
      </c>
      <c r="D23" s="5" t="s">
        <v>225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ภาควิชาวิศวกรรมเครื่องกล</v>
      </c>
    </row>
    <row r="24" spans="1:26" ht="20" customHeight="1" x14ac:dyDescent="0.2">
      <c r="A24" s="2">
        <v>16</v>
      </c>
      <c r="B24" s="4" t="s">
        <v>226</v>
      </c>
      <c r="C24" s="4" t="s">
        <v>1</v>
      </c>
      <c r="D24" s="5" t="s">
        <v>227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ภาควิชาวิศวกรรมเครื่องกล</v>
      </c>
    </row>
    <row r="25" spans="1:26" ht="20" customHeight="1" x14ac:dyDescent="0.2">
      <c r="A25" s="2">
        <v>17</v>
      </c>
      <c r="B25" s="4" t="s">
        <v>228</v>
      </c>
      <c r="C25" s="4" t="s">
        <v>1</v>
      </c>
      <c r="D25" s="5" t="s">
        <v>229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ภาควิชาวิศวกรรมเครื่องกล</v>
      </c>
    </row>
    <row r="26" spans="1:26" ht="20" customHeight="1" x14ac:dyDescent="0.2">
      <c r="A26" s="2">
        <v>18</v>
      </c>
      <c r="B26" s="4" t="s">
        <v>230</v>
      </c>
      <c r="C26" s="4" t="s">
        <v>1</v>
      </c>
      <c r="D26" s="5" t="s">
        <v>231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ภาควิชาวิศวกรรมเครื่องกล</v>
      </c>
    </row>
    <row r="27" spans="1:26" ht="20" customHeight="1" x14ac:dyDescent="0.2">
      <c r="A27" s="2">
        <v>19</v>
      </c>
      <c r="B27" s="4" t="s">
        <v>232</v>
      </c>
      <c r="C27" s="4" t="s">
        <v>1</v>
      </c>
      <c r="D27" s="5" t="s">
        <v>233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ภาควิชาวิศวกรรมเครื่องกล</v>
      </c>
    </row>
    <row r="28" spans="1:26" ht="20" customHeight="1" x14ac:dyDescent="0.2">
      <c r="A28" s="2">
        <v>20</v>
      </c>
      <c r="B28" s="4" t="s">
        <v>234</v>
      </c>
      <c r="C28" s="4" t="s">
        <v>1</v>
      </c>
      <c r="D28" s="5" t="s">
        <v>235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ภาควิชาวิศวกรรมเครื่องกล</v>
      </c>
    </row>
    <row r="29" spans="1:26" ht="20" customHeight="1" x14ac:dyDescent="0.2">
      <c r="A29" s="2">
        <v>21</v>
      </c>
      <c r="B29" s="4" t="s">
        <v>236</v>
      </c>
      <c r="C29" s="4" t="s">
        <v>1</v>
      </c>
      <c r="D29" s="5" t="s">
        <v>237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ภาควิชาวิศวกรรมเครื่องกล</v>
      </c>
    </row>
    <row r="30" spans="1:26" ht="20" customHeight="1" x14ac:dyDescent="0.2">
      <c r="A30" s="2">
        <v>22</v>
      </c>
      <c r="B30" s="4" t="s">
        <v>238</v>
      </c>
      <c r="C30" s="4" t="s">
        <v>1</v>
      </c>
      <c r="D30" s="5" t="s">
        <v>239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ภาควิชาวิศวกรรมเครื่องกล</v>
      </c>
    </row>
    <row r="31" spans="1:26" ht="20" customHeight="1" x14ac:dyDescent="0.2">
      <c r="A31" s="2">
        <v>23</v>
      </c>
      <c r="B31" s="4" t="s">
        <v>240</v>
      </c>
      <c r="C31" s="4" t="s">
        <v>1</v>
      </c>
      <c r="D31" s="5" t="s">
        <v>241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ภาควิชาวิศวกรรมเครื่องกล</v>
      </c>
    </row>
    <row r="32" spans="1:26" ht="20" customHeight="1" x14ac:dyDescent="0.2">
      <c r="A32" s="2">
        <v>24</v>
      </c>
      <c r="B32" s="4" t="s">
        <v>242</v>
      </c>
      <c r="C32" s="4" t="s">
        <v>1</v>
      </c>
      <c r="D32" s="5" t="s">
        <v>243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ภาควิชาวิศวกรรมเครื่องกล</v>
      </c>
    </row>
    <row r="33" spans="1:26" ht="20" customHeight="1" x14ac:dyDescent="0.2">
      <c r="A33" s="2">
        <v>25</v>
      </c>
      <c r="B33" s="4" t="s">
        <v>244</v>
      </c>
      <c r="C33" s="4" t="s">
        <v>1</v>
      </c>
      <c r="D33" s="5" t="s">
        <v>245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ภาควิชาวิศวกรรมเครื่องกล</v>
      </c>
    </row>
    <row r="34" spans="1:26" ht="20" customHeight="1" x14ac:dyDescent="0.2">
      <c r="A34" s="2">
        <v>26</v>
      </c>
      <c r="B34" s="4" t="s">
        <v>246</v>
      </c>
      <c r="C34" s="4" t="s">
        <v>1</v>
      </c>
      <c r="D34" s="5" t="s">
        <v>247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ภาควิชาวิศวกรรมเครื่องกล</v>
      </c>
    </row>
    <row r="35" spans="1:26" ht="20" customHeight="1" x14ac:dyDescent="0.2">
      <c r="A35" s="2">
        <v>27</v>
      </c>
      <c r="B35" s="4" t="s">
        <v>248</v>
      </c>
      <c r="C35" s="4" t="s">
        <v>1</v>
      </c>
      <c r="D35" s="5" t="s">
        <v>249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ภาควิชาวิศวกรรมเครื่องกล</v>
      </c>
    </row>
    <row r="36" spans="1:26" ht="20" customHeight="1" x14ac:dyDescent="0.2">
      <c r="A36" s="2">
        <v>28</v>
      </c>
      <c r="B36" s="4" t="s">
        <v>250</v>
      </c>
      <c r="C36" s="4" t="s">
        <v>1</v>
      </c>
      <c r="D36" s="5" t="s">
        <v>251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ภาควิชาวิศวกรรมเครื่องกล</v>
      </c>
    </row>
    <row r="37" spans="1:26" ht="20" customHeight="1" x14ac:dyDescent="0.2">
      <c r="A37" s="2">
        <v>29</v>
      </c>
      <c r="B37" s="4" t="s">
        <v>252</v>
      </c>
      <c r="C37" s="4" t="s">
        <v>1</v>
      </c>
      <c r="D37" s="5" t="s">
        <v>253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ภาควิชาวิศวกรรมเครื่องกล</v>
      </c>
    </row>
    <row r="38" spans="1:26" ht="20" customHeight="1" x14ac:dyDescent="0.2">
      <c r="A38" s="2">
        <v>30</v>
      </c>
      <c r="B38" s="4" t="s">
        <v>254</v>
      </c>
      <c r="C38" s="4" t="s">
        <v>1</v>
      </c>
      <c r="D38" s="5" t="s">
        <v>255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ภาควิชาวิศวกรรมเครื่องกล</v>
      </c>
    </row>
    <row r="39" spans="1:26" ht="20" customHeight="1" x14ac:dyDescent="0.2">
      <c r="A39" s="2">
        <v>31</v>
      </c>
      <c r="B39" s="4" t="s">
        <v>256</v>
      </c>
      <c r="C39" s="4" t="s">
        <v>1</v>
      </c>
      <c r="D39" s="5" t="s">
        <v>257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ภาควิชาวิศวกรรมเครื่องกล</v>
      </c>
    </row>
    <row r="40" spans="1:26" ht="20" customHeight="1" x14ac:dyDescent="0.2">
      <c r="A40" s="2">
        <v>32</v>
      </c>
      <c r="B40" s="4" t="s">
        <v>258</v>
      </c>
      <c r="C40" s="4" t="s">
        <v>1</v>
      </c>
      <c r="D40" s="5" t="s">
        <v>259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ภาควิชาวิศวกรรมเครื่องกล</v>
      </c>
    </row>
    <row r="41" spans="1:26" ht="20" customHeight="1" x14ac:dyDescent="0.2">
      <c r="A41" s="2">
        <v>33</v>
      </c>
      <c r="B41" s="4" t="s">
        <v>260</v>
      </c>
      <c r="C41" s="4" t="s">
        <v>1</v>
      </c>
      <c r="D41" s="5" t="s">
        <v>261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ภาควิชาวิศวกรรมเครื่องกล</v>
      </c>
    </row>
    <row r="42" spans="1:26" ht="20" customHeight="1" x14ac:dyDescent="0.2">
      <c r="A42" s="2">
        <v>34</v>
      </c>
      <c r="B42" s="4" t="s">
        <v>262</v>
      </c>
      <c r="C42" s="4" t="s">
        <v>1</v>
      </c>
      <c r="D42" s="5" t="s">
        <v>263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ภาควิชาวิศวกรรมเครื่องกล</v>
      </c>
    </row>
    <row r="43" spans="1:26" ht="20" customHeight="1" x14ac:dyDescent="0.2">
      <c r="A43" s="2">
        <v>35</v>
      </c>
      <c r="B43" s="4" t="s">
        <v>264</v>
      </c>
      <c r="C43" s="4" t="s">
        <v>1</v>
      </c>
      <c r="D43" s="5" t="s">
        <v>265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ภาควิชาวิศวกรรมเครื่องกล</v>
      </c>
    </row>
    <row r="44" spans="1:26" ht="20" customHeight="1" x14ac:dyDescent="0.2">
      <c r="A44" s="2">
        <v>36</v>
      </c>
      <c r="B44" s="4" t="s">
        <v>266</v>
      </c>
      <c r="C44" s="4" t="s">
        <v>1</v>
      </c>
      <c r="D44" s="5" t="s">
        <v>267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ภาควิชาวิศวกรรมเครื่องกล</v>
      </c>
    </row>
    <row r="45" spans="1:26" ht="20" customHeight="1" x14ac:dyDescent="0.2">
      <c r="A45" s="2">
        <v>37</v>
      </c>
      <c r="B45" s="4" t="s">
        <v>268</v>
      </c>
      <c r="C45" s="4" t="s">
        <v>1</v>
      </c>
      <c r="D45" s="5" t="s">
        <v>269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ภาควิชาวิศวกรรมเครื่องกล</v>
      </c>
    </row>
    <row r="46" spans="1:26" ht="20" customHeight="1" x14ac:dyDescent="0.2">
      <c r="A46" s="2">
        <v>38</v>
      </c>
      <c r="B46" s="4" t="s">
        <v>270</v>
      </c>
      <c r="C46" s="4" t="s">
        <v>1</v>
      </c>
      <c r="D46" s="5" t="s">
        <v>271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ภาควิชาวิศวกรรมเครื่องกล</v>
      </c>
    </row>
    <row r="47" spans="1:26" ht="20" customHeight="1" x14ac:dyDescent="0.2">
      <c r="A47" s="2">
        <v>39</v>
      </c>
      <c r="B47" s="4" t="s">
        <v>272</v>
      </c>
      <c r="C47" s="4" t="s">
        <v>1</v>
      </c>
      <c r="D47" s="5" t="s">
        <v>273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ภาควิชาวิศวกรรมเครื่องกล</v>
      </c>
    </row>
    <row r="48" spans="1:26" ht="20" customHeight="1" x14ac:dyDescent="0.2">
      <c r="A48" s="2">
        <v>40</v>
      </c>
      <c r="B48" s="4" t="s">
        <v>274</v>
      </c>
      <c r="C48" s="4" t="s">
        <v>1</v>
      </c>
      <c r="D48" s="5" t="s">
        <v>275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ภาควิชาวิศวกรรมเครื่องกล</v>
      </c>
    </row>
    <row r="49" spans="26:26" x14ac:dyDescent="0.2">
      <c r="Z49" t="str">
        <f t="shared" si="0"/>
        <v/>
      </c>
    </row>
    <row r="50" spans="26:26" x14ac:dyDescent="0.2">
      <c r="Z50" t="str">
        <f t="shared" si="0"/>
        <v/>
      </c>
    </row>
    <row r="51" spans="26:26" x14ac:dyDescent="0.2">
      <c r="Z51" t="str">
        <f t="shared" si="0"/>
        <v/>
      </c>
    </row>
    <row r="52" spans="26:26" x14ac:dyDescent="0.2">
      <c r="Z52" t="str">
        <f t="shared" si="0"/>
        <v/>
      </c>
    </row>
    <row r="53" spans="26:26" x14ac:dyDescent="0.2">
      <c r="Z53" t="str">
        <f t="shared" si="0"/>
        <v/>
      </c>
    </row>
    <row r="54" spans="26:26" x14ac:dyDescent="0.2">
      <c r="Z54" t="str">
        <f t="shared" si="0"/>
        <v/>
      </c>
    </row>
    <row r="55" spans="26:26" x14ac:dyDescent="0.2">
      <c r="Z55" t="str">
        <f t="shared" si="0"/>
        <v/>
      </c>
    </row>
    <row r="56" spans="26:26" x14ac:dyDescent="0.2">
      <c r="Z56" t="str">
        <f t="shared" si="0"/>
        <v/>
      </c>
    </row>
    <row r="57" spans="26:26" x14ac:dyDescent="0.2">
      <c r="Z57" t="str">
        <f t="shared" si="0"/>
        <v/>
      </c>
    </row>
    <row r="58" spans="26:26" x14ac:dyDescent="0.2">
      <c r="Z58" t="str">
        <f t="shared" si="0"/>
        <v/>
      </c>
    </row>
    <row r="59" spans="26:26" x14ac:dyDescent="0.2">
      <c r="Z59" t="str">
        <f t="shared" si="0"/>
        <v/>
      </c>
    </row>
    <row r="60" spans="26:26" x14ac:dyDescent="0.2">
      <c r="Z60" t="str">
        <f t="shared" si="0"/>
        <v/>
      </c>
    </row>
    <row r="61" spans="26:26" x14ac:dyDescent="0.2">
      <c r="Z61" t="str">
        <f t="shared" si="0"/>
        <v/>
      </c>
    </row>
    <row r="62" spans="26:26" x14ac:dyDescent="0.2">
      <c r="Z62" t="str">
        <f t="shared" si="0"/>
        <v/>
      </c>
    </row>
    <row r="63" spans="26:26" x14ac:dyDescent="0.2">
      <c r="Z63" t="str">
        <f t="shared" si="0"/>
        <v/>
      </c>
    </row>
    <row r="64" spans="26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38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4:C44"/>
    <mergeCell ref="D44:G44"/>
    <mergeCell ref="H44:K44"/>
    <mergeCell ref="B41:C41"/>
    <mergeCell ref="D41:G41"/>
    <mergeCell ref="H41:K41"/>
    <mergeCell ref="B42:C42"/>
    <mergeCell ref="D42:G42"/>
    <mergeCell ref="H42:K42"/>
    <mergeCell ref="B47:C47"/>
    <mergeCell ref="D47:G47"/>
    <mergeCell ref="H47:K47"/>
    <mergeCell ref="B48:C48"/>
    <mergeCell ref="D48:G48"/>
    <mergeCell ref="H48:K48"/>
    <mergeCell ref="B45:C45"/>
    <mergeCell ref="D45:G45"/>
    <mergeCell ref="H45:K45"/>
    <mergeCell ref="B46:C46"/>
    <mergeCell ref="D46:G46"/>
    <mergeCell ref="H46:K46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192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193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194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276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277</v>
      </c>
      <c r="C9" s="4" t="s">
        <v>1</v>
      </c>
      <c r="D9" s="5" t="s">
        <v>278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ภาควิชาวิศวกรรมเครื่องกล</v>
      </c>
    </row>
    <row r="10" spans="1:26" ht="20" customHeight="1" x14ac:dyDescent="0.2">
      <c r="A10" s="2">
        <v>2</v>
      </c>
      <c r="B10" s="4" t="s">
        <v>279</v>
      </c>
      <c r="C10" s="4" t="s">
        <v>1</v>
      </c>
      <c r="D10" s="5" t="s">
        <v>280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ภาควิชาวิศวกรรมเครื่องกล</v>
      </c>
    </row>
    <row r="11" spans="1:26" ht="20" customHeight="1" x14ac:dyDescent="0.2">
      <c r="A11" s="2">
        <v>3</v>
      </c>
      <c r="B11" s="4" t="s">
        <v>281</v>
      </c>
      <c r="C11" s="4" t="s">
        <v>1</v>
      </c>
      <c r="D11" s="5" t="s">
        <v>282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ภาควิชาวิศวกรรมเครื่องกล</v>
      </c>
    </row>
    <row r="12" spans="1:26" ht="20" customHeight="1" x14ac:dyDescent="0.2">
      <c r="A12" s="2">
        <v>4</v>
      </c>
      <c r="B12" s="4" t="s">
        <v>283</v>
      </c>
      <c r="C12" s="4" t="s">
        <v>1</v>
      </c>
      <c r="D12" s="5" t="s">
        <v>284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ภาควิชาวิศวกรรมเครื่องกล</v>
      </c>
    </row>
    <row r="13" spans="1:26" ht="20" customHeight="1" x14ac:dyDescent="0.2">
      <c r="A13" s="2">
        <v>5</v>
      </c>
      <c r="B13" s="4" t="s">
        <v>285</v>
      </c>
      <c r="C13" s="4" t="s">
        <v>1</v>
      </c>
      <c r="D13" s="5" t="s">
        <v>286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ภาควิชาวิศวกรรมเครื่องกล</v>
      </c>
    </row>
    <row r="14" spans="1:26" ht="20" customHeight="1" x14ac:dyDescent="0.2">
      <c r="A14" s="2">
        <v>6</v>
      </c>
      <c r="B14" s="4" t="s">
        <v>287</v>
      </c>
      <c r="C14" s="4" t="s">
        <v>1</v>
      </c>
      <c r="D14" s="5" t="s">
        <v>288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ภาควิชาวิศวกรรมเครื่องกล</v>
      </c>
    </row>
    <row r="15" spans="1:26" ht="20" customHeight="1" x14ac:dyDescent="0.2">
      <c r="A15" s="2">
        <v>7</v>
      </c>
      <c r="B15" s="4" t="s">
        <v>289</v>
      </c>
      <c r="C15" s="4" t="s">
        <v>1</v>
      </c>
      <c r="D15" s="5" t="s">
        <v>290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ภาควิชาวิศวกรรมเครื่องกล</v>
      </c>
    </row>
    <row r="16" spans="1:26" ht="20" customHeight="1" x14ac:dyDescent="0.2">
      <c r="A16" s="2">
        <v>8</v>
      </c>
      <c r="B16" s="4" t="s">
        <v>291</v>
      </c>
      <c r="C16" s="4" t="s">
        <v>1</v>
      </c>
      <c r="D16" s="5" t="s">
        <v>292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ภาควิชาวิศวกรรมเครื่องกล</v>
      </c>
    </row>
    <row r="17" spans="1:26" ht="20" customHeight="1" x14ac:dyDescent="0.2">
      <c r="A17" s="2">
        <v>9</v>
      </c>
      <c r="B17" s="4" t="s">
        <v>293</v>
      </c>
      <c r="C17" s="4" t="s">
        <v>1</v>
      </c>
      <c r="D17" s="5" t="s">
        <v>294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ภาควิชาวิศวกรรมเครื่องกล</v>
      </c>
    </row>
    <row r="18" spans="1:26" ht="20" customHeight="1" x14ac:dyDescent="0.2">
      <c r="A18" s="2">
        <v>10</v>
      </c>
      <c r="B18" s="4" t="s">
        <v>295</v>
      </c>
      <c r="C18" s="4" t="s">
        <v>1</v>
      </c>
      <c r="D18" s="5" t="s">
        <v>296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ภาควิชาวิศวกรรมเครื่องกล</v>
      </c>
    </row>
    <row r="19" spans="1:26" ht="20" customHeight="1" x14ac:dyDescent="0.2">
      <c r="A19" s="2">
        <v>11</v>
      </c>
      <c r="B19" s="4" t="s">
        <v>297</v>
      </c>
      <c r="C19" s="4" t="s">
        <v>1</v>
      </c>
      <c r="D19" s="5" t="s">
        <v>298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ภาควิชาวิศวกรรมเครื่องกล</v>
      </c>
    </row>
    <row r="20" spans="1:26" ht="20" customHeight="1" x14ac:dyDescent="0.2">
      <c r="A20" s="2">
        <v>12</v>
      </c>
      <c r="B20" s="4" t="s">
        <v>299</v>
      </c>
      <c r="C20" s="4" t="s">
        <v>1</v>
      </c>
      <c r="D20" s="5" t="s">
        <v>300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ภาควิชาวิศวกรรมเครื่องกล</v>
      </c>
    </row>
    <row r="21" spans="1:26" ht="20" customHeight="1" x14ac:dyDescent="0.2">
      <c r="A21" s="2">
        <v>13</v>
      </c>
      <c r="B21" s="4" t="s">
        <v>301</v>
      </c>
      <c r="C21" s="4" t="s">
        <v>1</v>
      </c>
      <c r="D21" s="5" t="s">
        <v>302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ภาควิชาวิศวกรรมเครื่องกล</v>
      </c>
    </row>
    <row r="22" spans="1:26" ht="20" customHeight="1" x14ac:dyDescent="0.2">
      <c r="A22" s="2">
        <v>14</v>
      </c>
      <c r="B22" s="4" t="s">
        <v>303</v>
      </c>
      <c r="C22" s="4" t="s">
        <v>1</v>
      </c>
      <c r="D22" s="5" t="s">
        <v>304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ภาควิชาวิศวกรรมเครื่องกล</v>
      </c>
    </row>
    <row r="23" spans="1:26" ht="20" customHeight="1" x14ac:dyDescent="0.2">
      <c r="A23" s="2">
        <v>15</v>
      </c>
      <c r="B23" s="4" t="s">
        <v>305</v>
      </c>
      <c r="C23" s="4" t="s">
        <v>1</v>
      </c>
      <c r="D23" s="5" t="s">
        <v>306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ภาควิชาวิศวกรรมเครื่องกล</v>
      </c>
    </row>
    <row r="24" spans="1:26" ht="20" customHeight="1" x14ac:dyDescent="0.2">
      <c r="A24" s="2">
        <v>16</v>
      </c>
      <c r="B24" s="4" t="s">
        <v>307</v>
      </c>
      <c r="C24" s="4" t="s">
        <v>1</v>
      </c>
      <c r="D24" s="5" t="s">
        <v>308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ภาควิชาวิศวกรรมเครื่องกล</v>
      </c>
    </row>
    <row r="25" spans="1:26" ht="20" customHeight="1" x14ac:dyDescent="0.2">
      <c r="A25" s="2">
        <v>17</v>
      </c>
      <c r="B25" s="4" t="s">
        <v>309</v>
      </c>
      <c r="C25" s="4" t="s">
        <v>1</v>
      </c>
      <c r="D25" s="5" t="s">
        <v>310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ภาควิชาวิศวกรรมเครื่องกล</v>
      </c>
    </row>
    <row r="26" spans="1:26" ht="20" customHeight="1" x14ac:dyDescent="0.2">
      <c r="A26" s="2">
        <v>18</v>
      </c>
      <c r="B26" s="4" t="s">
        <v>311</v>
      </c>
      <c r="C26" s="4" t="s">
        <v>1</v>
      </c>
      <c r="D26" s="5" t="s">
        <v>312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ภาควิชาวิศวกรรมเครื่องกล</v>
      </c>
    </row>
    <row r="27" spans="1:26" ht="20" customHeight="1" x14ac:dyDescent="0.2">
      <c r="A27" s="2">
        <v>19</v>
      </c>
      <c r="B27" s="4" t="s">
        <v>313</v>
      </c>
      <c r="C27" s="4" t="s">
        <v>1</v>
      </c>
      <c r="D27" s="5" t="s">
        <v>314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ภาควิชาวิศวกรรมเครื่องกล</v>
      </c>
    </row>
    <row r="28" spans="1:26" ht="20" customHeight="1" x14ac:dyDescent="0.2">
      <c r="A28" s="2">
        <v>20</v>
      </c>
      <c r="B28" s="4" t="s">
        <v>315</v>
      </c>
      <c r="C28" s="4" t="s">
        <v>1</v>
      </c>
      <c r="D28" s="5" t="s">
        <v>316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ภาควิชาวิศวกรรมเครื่องกล</v>
      </c>
    </row>
    <row r="29" spans="1:26" ht="20" customHeight="1" x14ac:dyDescent="0.2">
      <c r="A29" s="2">
        <v>21</v>
      </c>
      <c r="B29" s="4" t="s">
        <v>317</v>
      </c>
      <c r="C29" s="4" t="s">
        <v>1</v>
      </c>
      <c r="D29" s="5" t="s">
        <v>318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ภาควิชาวิศวกรรมเครื่องกล</v>
      </c>
    </row>
    <row r="30" spans="1:26" ht="20" customHeight="1" x14ac:dyDescent="0.2">
      <c r="A30" s="2">
        <v>22</v>
      </c>
      <c r="B30" s="4" t="s">
        <v>319</v>
      </c>
      <c r="C30" s="4" t="s">
        <v>1</v>
      </c>
      <c r="D30" s="5" t="s">
        <v>320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ภาควิชาวิศวกรรมเครื่องกล</v>
      </c>
    </row>
    <row r="31" spans="1:26" ht="20" customHeight="1" x14ac:dyDescent="0.2">
      <c r="A31" s="2">
        <v>23</v>
      </c>
      <c r="B31" s="4" t="s">
        <v>321</v>
      </c>
      <c r="C31" s="4" t="s">
        <v>1</v>
      </c>
      <c r="D31" s="5" t="s">
        <v>322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ภาควิชาวิศวกรรมเครื่องกล</v>
      </c>
    </row>
    <row r="32" spans="1:26" ht="20" customHeight="1" x14ac:dyDescent="0.2">
      <c r="A32" s="2">
        <v>24</v>
      </c>
      <c r="B32" s="4" t="s">
        <v>323</v>
      </c>
      <c r="C32" s="4" t="s">
        <v>1</v>
      </c>
      <c r="D32" s="5" t="s">
        <v>324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ภาควิชาวิศวกรรมเครื่องกล</v>
      </c>
    </row>
    <row r="33" spans="1:26" ht="20" customHeight="1" x14ac:dyDescent="0.2">
      <c r="A33" s="2">
        <v>25</v>
      </c>
      <c r="B33" s="4" t="s">
        <v>325</v>
      </c>
      <c r="C33" s="4" t="s">
        <v>1</v>
      </c>
      <c r="D33" s="5" t="s">
        <v>326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ภาควิชาวิศวกรรมเครื่องกล</v>
      </c>
    </row>
    <row r="34" spans="1:26" ht="20" customHeight="1" x14ac:dyDescent="0.2">
      <c r="A34" s="2">
        <v>26</v>
      </c>
      <c r="B34" s="4" t="s">
        <v>327</v>
      </c>
      <c r="C34" s="4" t="s">
        <v>1</v>
      </c>
      <c r="D34" s="5" t="s">
        <v>328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ภาควิชาวิศวกรรมเครื่องกล</v>
      </c>
    </row>
    <row r="35" spans="1:26" ht="20" customHeight="1" x14ac:dyDescent="0.2">
      <c r="A35" s="2">
        <v>27</v>
      </c>
      <c r="B35" s="4" t="s">
        <v>329</v>
      </c>
      <c r="C35" s="4" t="s">
        <v>1</v>
      </c>
      <c r="D35" s="5" t="s">
        <v>330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ภาควิชาวิศวกรรมเครื่องกล</v>
      </c>
    </row>
    <row r="36" spans="1:26" ht="20" customHeight="1" x14ac:dyDescent="0.2">
      <c r="A36" s="2">
        <v>28</v>
      </c>
      <c r="B36" s="4" t="s">
        <v>331</v>
      </c>
      <c r="C36" s="4" t="s">
        <v>1</v>
      </c>
      <c r="D36" s="5" t="s">
        <v>332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ภาควิชาวิศวกรรมเครื่องกล</v>
      </c>
    </row>
    <row r="37" spans="1:26" ht="20" customHeight="1" x14ac:dyDescent="0.2">
      <c r="A37" s="2">
        <v>29</v>
      </c>
      <c r="B37" s="4" t="s">
        <v>333</v>
      </c>
      <c r="C37" s="4" t="s">
        <v>1</v>
      </c>
      <c r="D37" s="5" t="s">
        <v>334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ภาควิชาวิศวกรรมเครื่องกล</v>
      </c>
    </row>
    <row r="38" spans="1:26" ht="20" customHeight="1" x14ac:dyDescent="0.2">
      <c r="A38" s="2">
        <v>30</v>
      </c>
      <c r="B38" s="4" t="s">
        <v>335</v>
      </c>
      <c r="C38" s="4" t="s">
        <v>1</v>
      </c>
      <c r="D38" s="5" t="s">
        <v>336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ภาควิชาวิศวกรรมเครื่องกล</v>
      </c>
    </row>
    <row r="39" spans="1:26" ht="20" customHeight="1" x14ac:dyDescent="0.2">
      <c r="A39" s="2">
        <v>31</v>
      </c>
      <c r="B39" s="4" t="s">
        <v>337</v>
      </c>
      <c r="C39" s="4" t="s">
        <v>1</v>
      </c>
      <c r="D39" s="5" t="s">
        <v>338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ภาควิชาวิศวกรรมเครื่องกล</v>
      </c>
    </row>
    <row r="40" spans="1:26" ht="20" customHeight="1" x14ac:dyDescent="0.2">
      <c r="A40" s="2">
        <v>32</v>
      </c>
      <c r="B40" s="4" t="s">
        <v>339</v>
      </c>
      <c r="C40" s="4" t="s">
        <v>1</v>
      </c>
      <c r="D40" s="5" t="s">
        <v>340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ภาควิชาวิศวกรรมเครื่องกล</v>
      </c>
    </row>
    <row r="41" spans="1:26" ht="20" customHeight="1" x14ac:dyDescent="0.2">
      <c r="A41" s="2">
        <v>33</v>
      </c>
      <c r="B41" s="4" t="s">
        <v>341</v>
      </c>
      <c r="C41" s="4" t="s">
        <v>1</v>
      </c>
      <c r="D41" s="5" t="s">
        <v>342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ภาควิชาวิศวกรรมเครื่องกล</v>
      </c>
    </row>
    <row r="42" spans="1:26" ht="20" customHeight="1" x14ac:dyDescent="0.2">
      <c r="A42" s="2">
        <v>34</v>
      </c>
      <c r="B42" s="4" t="s">
        <v>343</v>
      </c>
      <c r="C42" s="4" t="s">
        <v>1</v>
      </c>
      <c r="D42" s="5" t="s">
        <v>344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ภาควิชาวิศวกรรมเครื่องกล</v>
      </c>
    </row>
    <row r="43" spans="1:26" ht="20" customHeight="1" x14ac:dyDescent="0.2">
      <c r="A43" s="2">
        <v>35</v>
      </c>
      <c r="B43" s="4" t="s">
        <v>345</v>
      </c>
      <c r="C43" s="4" t="s">
        <v>1</v>
      </c>
      <c r="D43" s="5" t="s">
        <v>346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ภาควิชาวิศวกรรมเครื่องกล</v>
      </c>
    </row>
    <row r="44" spans="1:26" ht="20" customHeight="1" x14ac:dyDescent="0.2">
      <c r="A44" s="2">
        <v>36</v>
      </c>
      <c r="B44" s="4" t="s">
        <v>347</v>
      </c>
      <c r="C44" s="4" t="s">
        <v>1</v>
      </c>
      <c r="D44" s="5" t="s">
        <v>348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ภาควิชาวิศวกรรมเครื่องกล</v>
      </c>
    </row>
    <row r="45" spans="1:26" ht="20" customHeight="1" x14ac:dyDescent="0.2">
      <c r="A45" s="2">
        <v>37</v>
      </c>
      <c r="B45" s="4" t="s">
        <v>349</v>
      </c>
      <c r="C45" s="4" t="s">
        <v>1</v>
      </c>
      <c r="D45" s="5" t="s">
        <v>350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ภาควิชาวิศวกรรมเครื่องกล</v>
      </c>
    </row>
    <row r="46" spans="1:26" ht="20" customHeight="1" x14ac:dyDescent="0.2">
      <c r="A46" s="2">
        <v>38</v>
      </c>
      <c r="B46" s="4" t="s">
        <v>351</v>
      </c>
      <c r="C46" s="4" t="s">
        <v>1</v>
      </c>
      <c r="D46" s="5" t="s">
        <v>352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ภาควิชาวิศวกรรมเครื่องกล</v>
      </c>
    </row>
    <row r="47" spans="1:26" ht="20" customHeight="1" x14ac:dyDescent="0.2">
      <c r="A47" s="2">
        <v>39</v>
      </c>
      <c r="B47" s="4" t="s">
        <v>353</v>
      </c>
      <c r="C47" s="4" t="s">
        <v>1</v>
      </c>
      <c r="D47" s="5" t="s">
        <v>354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ภาควิชาวิศวกรรมเครื่องกล</v>
      </c>
    </row>
    <row r="48" spans="1:26" ht="20" customHeight="1" x14ac:dyDescent="0.2">
      <c r="A48" s="2">
        <v>40</v>
      </c>
      <c r="B48" s="4" t="s">
        <v>355</v>
      </c>
      <c r="C48" s="4" t="s">
        <v>1</v>
      </c>
      <c r="D48" s="5" t="s">
        <v>356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ภาควิชาวิศวกรรมเครื่องกล</v>
      </c>
    </row>
    <row r="49" spans="26:26" x14ac:dyDescent="0.2">
      <c r="Z49" t="str">
        <f t="shared" si="0"/>
        <v/>
      </c>
    </row>
    <row r="50" spans="26:26" x14ac:dyDescent="0.2">
      <c r="Z50" t="str">
        <f t="shared" si="0"/>
        <v/>
      </c>
    </row>
    <row r="51" spans="26:26" x14ac:dyDescent="0.2">
      <c r="Z51" t="str">
        <f t="shared" si="0"/>
        <v/>
      </c>
    </row>
    <row r="52" spans="26:26" x14ac:dyDescent="0.2">
      <c r="Z52" t="str">
        <f t="shared" si="0"/>
        <v/>
      </c>
    </row>
    <row r="53" spans="26:26" x14ac:dyDescent="0.2">
      <c r="Z53" t="str">
        <f t="shared" si="0"/>
        <v/>
      </c>
    </row>
    <row r="54" spans="26:26" x14ac:dyDescent="0.2">
      <c r="Z54" t="str">
        <f t="shared" si="0"/>
        <v/>
      </c>
    </row>
    <row r="55" spans="26:26" x14ac:dyDescent="0.2">
      <c r="Z55" t="str">
        <f t="shared" si="0"/>
        <v/>
      </c>
    </row>
    <row r="56" spans="26:26" x14ac:dyDescent="0.2">
      <c r="Z56" t="str">
        <f t="shared" si="0"/>
        <v/>
      </c>
    </row>
    <row r="57" spans="26:26" x14ac:dyDescent="0.2">
      <c r="Z57" t="str">
        <f t="shared" si="0"/>
        <v/>
      </c>
    </row>
    <row r="58" spans="26:26" x14ac:dyDescent="0.2">
      <c r="Z58" t="str">
        <f t="shared" si="0"/>
        <v/>
      </c>
    </row>
    <row r="59" spans="26:26" x14ac:dyDescent="0.2">
      <c r="Z59" t="str">
        <f t="shared" si="0"/>
        <v/>
      </c>
    </row>
    <row r="60" spans="26:26" x14ac:dyDescent="0.2">
      <c r="Z60" t="str">
        <f t="shared" si="0"/>
        <v/>
      </c>
    </row>
    <row r="61" spans="26:26" x14ac:dyDescent="0.2">
      <c r="Z61" t="str">
        <f t="shared" si="0"/>
        <v/>
      </c>
    </row>
    <row r="62" spans="26:26" x14ac:dyDescent="0.2">
      <c r="Z62" t="str">
        <f t="shared" si="0"/>
        <v/>
      </c>
    </row>
    <row r="63" spans="26:26" x14ac:dyDescent="0.2">
      <c r="Z63" t="str">
        <f t="shared" si="0"/>
        <v/>
      </c>
    </row>
    <row r="64" spans="26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38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4:C44"/>
    <mergeCell ref="D44:G44"/>
    <mergeCell ref="H44:K44"/>
    <mergeCell ref="B41:C41"/>
    <mergeCell ref="D41:G41"/>
    <mergeCell ref="H41:K41"/>
    <mergeCell ref="B42:C42"/>
    <mergeCell ref="D42:G42"/>
    <mergeCell ref="H42:K42"/>
    <mergeCell ref="B47:C47"/>
    <mergeCell ref="D47:G47"/>
    <mergeCell ref="H47:K47"/>
    <mergeCell ref="B48:C48"/>
    <mergeCell ref="D48:G48"/>
    <mergeCell ref="H48:K48"/>
    <mergeCell ref="B45:C45"/>
    <mergeCell ref="D45:G45"/>
    <mergeCell ref="H45:K45"/>
    <mergeCell ref="B46:C46"/>
    <mergeCell ref="D46:G46"/>
    <mergeCell ref="H46:K46"/>
  </mergeCell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192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193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194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357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358</v>
      </c>
      <c r="C9" s="4" t="s">
        <v>1</v>
      </c>
      <c r="D9" s="5" t="s">
        <v>359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ภาควิชาวิศวกรรมเครื่องกล</v>
      </c>
    </row>
    <row r="10" spans="1:26" ht="20" customHeight="1" x14ac:dyDescent="0.2">
      <c r="A10" s="2">
        <v>2</v>
      </c>
      <c r="B10" s="4" t="s">
        <v>360</v>
      </c>
      <c r="C10" s="4" t="s">
        <v>1</v>
      </c>
      <c r="D10" s="5" t="s">
        <v>361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ภาควิชาวิศวกรรมเครื่องกล</v>
      </c>
    </row>
    <row r="11" spans="1:26" ht="20" customHeight="1" x14ac:dyDescent="0.2">
      <c r="A11" s="2">
        <v>3</v>
      </c>
      <c r="B11" s="4" t="s">
        <v>362</v>
      </c>
      <c r="C11" s="4" t="s">
        <v>1</v>
      </c>
      <c r="D11" s="5" t="s">
        <v>363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ภาควิชาวิศวกรรมเครื่องกล</v>
      </c>
    </row>
    <row r="12" spans="1:26" ht="20" customHeight="1" x14ac:dyDescent="0.2">
      <c r="A12" s="2">
        <v>4</v>
      </c>
      <c r="B12" s="4" t="s">
        <v>364</v>
      </c>
      <c r="C12" s="4" t="s">
        <v>1</v>
      </c>
      <c r="D12" s="5" t="s">
        <v>365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ภาควิชาวิศวกรรมเครื่องกล</v>
      </c>
    </row>
    <row r="13" spans="1:26" ht="20" customHeight="1" x14ac:dyDescent="0.2">
      <c r="A13" s="2">
        <v>5</v>
      </c>
      <c r="B13" s="4" t="s">
        <v>366</v>
      </c>
      <c r="C13" s="4" t="s">
        <v>1</v>
      </c>
      <c r="D13" s="5" t="s">
        <v>367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ภาควิชาวิศวกรรมเครื่องกล</v>
      </c>
    </row>
    <row r="14" spans="1:26" ht="20" customHeight="1" x14ac:dyDescent="0.2">
      <c r="A14" s="2">
        <v>6</v>
      </c>
      <c r="B14" s="4" t="s">
        <v>368</v>
      </c>
      <c r="C14" s="4" t="s">
        <v>1</v>
      </c>
      <c r="D14" s="5" t="s">
        <v>369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ภาควิชาวิศวกรรมเครื่องกล</v>
      </c>
    </row>
    <row r="15" spans="1:26" ht="20" customHeight="1" x14ac:dyDescent="0.2">
      <c r="A15" s="2">
        <v>7</v>
      </c>
      <c r="B15" s="4" t="s">
        <v>370</v>
      </c>
      <c r="C15" s="4" t="s">
        <v>1</v>
      </c>
      <c r="D15" s="5" t="s">
        <v>371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ภาควิชาวิศวกรรมเครื่องกล</v>
      </c>
    </row>
    <row r="16" spans="1:26" ht="20" customHeight="1" x14ac:dyDescent="0.2">
      <c r="A16" s="2">
        <v>8</v>
      </c>
      <c r="B16" s="4" t="s">
        <v>372</v>
      </c>
      <c r="C16" s="4" t="s">
        <v>1</v>
      </c>
      <c r="D16" s="5" t="s">
        <v>373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ภาควิชาวิศวกรรมเครื่องกล</v>
      </c>
    </row>
    <row r="17" spans="1:26" ht="20" customHeight="1" x14ac:dyDescent="0.2">
      <c r="A17" s="2">
        <v>9</v>
      </c>
      <c r="B17" s="4" t="s">
        <v>374</v>
      </c>
      <c r="C17" s="4" t="s">
        <v>1</v>
      </c>
      <c r="D17" s="5" t="s">
        <v>375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ภาควิชาวิศวกรรมเครื่องกล</v>
      </c>
    </row>
    <row r="18" spans="1:26" ht="20" customHeight="1" x14ac:dyDescent="0.2">
      <c r="A18" s="2">
        <v>10</v>
      </c>
      <c r="B18" s="4" t="s">
        <v>376</v>
      </c>
      <c r="C18" s="4" t="s">
        <v>1</v>
      </c>
      <c r="D18" s="5" t="s">
        <v>377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ภาควิชาวิศวกรรมเครื่องกล</v>
      </c>
    </row>
    <row r="19" spans="1:26" ht="20" customHeight="1" x14ac:dyDescent="0.2">
      <c r="A19" s="2">
        <v>11</v>
      </c>
      <c r="B19" s="4" t="s">
        <v>378</v>
      </c>
      <c r="C19" s="4" t="s">
        <v>1</v>
      </c>
      <c r="D19" s="5" t="s">
        <v>379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ภาควิชาวิศวกรรมเครื่องกล</v>
      </c>
    </row>
    <row r="20" spans="1:26" ht="20" customHeight="1" x14ac:dyDescent="0.2">
      <c r="A20" s="2">
        <v>12</v>
      </c>
      <c r="B20" s="4" t="s">
        <v>380</v>
      </c>
      <c r="C20" s="4" t="s">
        <v>1</v>
      </c>
      <c r="D20" s="5" t="s">
        <v>381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ภาควิชาวิศวกรรมเครื่องกล</v>
      </c>
    </row>
    <row r="21" spans="1:26" ht="20" customHeight="1" x14ac:dyDescent="0.2">
      <c r="A21" s="2">
        <v>13</v>
      </c>
      <c r="B21" s="4" t="s">
        <v>382</v>
      </c>
      <c r="C21" s="4" t="s">
        <v>1</v>
      </c>
      <c r="D21" s="5" t="s">
        <v>383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ภาควิชาวิศวกรรมเครื่องกล</v>
      </c>
    </row>
    <row r="22" spans="1:26" ht="20" customHeight="1" x14ac:dyDescent="0.2">
      <c r="A22" s="2">
        <v>14</v>
      </c>
      <c r="B22" s="4" t="s">
        <v>384</v>
      </c>
      <c r="C22" s="4" t="s">
        <v>1</v>
      </c>
      <c r="D22" s="5" t="s">
        <v>385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ภาควิชาวิศวกรรมเครื่องกล</v>
      </c>
    </row>
    <row r="23" spans="1:26" ht="20" customHeight="1" x14ac:dyDescent="0.2">
      <c r="A23" s="2">
        <v>15</v>
      </c>
      <c r="B23" s="4" t="s">
        <v>386</v>
      </c>
      <c r="C23" s="4" t="s">
        <v>1</v>
      </c>
      <c r="D23" s="5" t="s">
        <v>387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ภาควิชาวิศวกรรมเครื่องกล</v>
      </c>
    </row>
    <row r="24" spans="1:26" ht="20" customHeight="1" x14ac:dyDescent="0.2">
      <c r="A24" s="2">
        <v>16</v>
      </c>
      <c r="B24" s="4" t="s">
        <v>388</v>
      </c>
      <c r="C24" s="4" t="s">
        <v>1</v>
      </c>
      <c r="D24" s="5" t="s">
        <v>389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ภาควิชาวิศวกรรมเครื่องกล</v>
      </c>
    </row>
    <row r="25" spans="1:26" ht="20" customHeight="1" x14ac:dyDescent="0.2">
      <c r="A25" s="2">
        <v>17</v>
      </c>
      <c r="B25" s="4" t="s">
        <v>390</v>
      </c>
      <c r="C25" s="4" t="s">
        <v>1</v>
      </c>
      <c r="D25" s="5" t="s">
        <v>391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ภาควิชาวิศวกรรมเครื่องกล</v>
      </c>
    </row>
    <row r="26" spans="1:26" ht="20" customHeight="1" x14ac:dyDescent="0.2">
      <c r="A26" s="2">
        <v>18</v>
      </c>
      <c r="B26" s="4" t="s">
        <v>392</v>
      </c>
      <c r="C26" s="4" t="s">
        <v>1</v>
      </c>
      <c r="D26" s="5" t="s">
        <v>393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ภาควิชาวิศวกรรมเครื่องกล</v>
      </c>
    </row>
    <row r="27" spans="1:26" ht="20" customHeight="1" x14ac:dyDescent="0.2">
      <c r="A27" s="2">
        <v>19</v>
      </c>
      <c r="B27" s="4" t="s">
        <v>394</v>
      </c>
      <c r="C27" s="4" t="s">
        <v>1</v>
      </c>
      <c r="D27" s="5" t="s">
        <v>395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ภาควิชาวิศวกรรมเครื่องกล</v>
      </c>
    </row>
    <row r="28" spans="1:26" ht="20" customHeight="1" x14ac:dyDescent="0.2">
      <c r="A28" s="2">
        <v>20</v>
      </c>
      <c r="B28" s="4" t="s">
        <v>396</v>
      </c>
      <c r="C28" s="4" t="s">
        <v>1</v>
      </c>
      <c r="D28" s="5" t="s">
        <v>397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ภาควิชาวิศวกรรมเครื่องกล</v>
      </c>
    </row>
    <row r="29" spans="1:26" ht="20" customHeight="1" x14ac:dyDescent="0.2">
      <c r="A29" s="2">
        <v>21</v>
      </c>
      <c r="B29" s="4" t="s">
        <v>398</v>
      </c>
      <c r="C29" s="4" t="s">
        <v>1</v>
      </c>
      <c r="D29" s="5" t="s">
        <v>399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ภาควิชาวิศวกรรมเครื่องกล</v>
      </c>
    </row>
    <row r="30" spans="1:26" ht="20" customHeight="1" x14ac:dyDescent="0.2">
      <c r="A30" s="2">
        <v>22</v>
      </c>
      <c r="B30" s="4" t="s">
        <v>400</v>
      </c>
      <c r="C30" s="4" t="s">
        <v>1</v>
      </c>
      <c r="D30" s="5" t="s">
        <v>401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ภาควิชาวิศวกรรมเครื่องกล</v>
      </c>
    </row>
    <row r="31" spans="1:26" ht="20" customHeight="1" x14ac:dyDescent="0.2">
      <c r="A31" s="2">
        <v>23</v>
      </c>
      <c r="B31" s="4" t="s">
        <v>402</v>
      </c>
      <c r="C31" s="4" t="s">
        <v>1</v>
      </c>
      <c r="D31" s="5" t="s">
        <v>403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ภาควิชาวิศวกรรมเครื่องกล</v>
      </c>
    </row>
    <row r="32" spans="1:26" ht="20" customHeight="1" x14ac:dyDescent="0.2">
      <c r="A32" s="2">
        <v>24</v>
      </c>
      <c r="B32" s="4" t="s">
        <v>404</v>
      </c>
      <c r="C32" s="4" t="s">
        <v>1</v>
      </c>
      <c r="D32" s="5" t="s">
        <v>405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ภาควิชาวิศวกรรมเครื่องกล</v>
      </c>
    </row>
    <row r="33" spans="1:26" ht="20" customHeight="1" x14ac:dyDescent="0.2">
      <c r="A33" s="2">
        <v>25</v>
      </c>
      <c r="B33" s="4" t="s">
        <v>406</v>
      </c>
      <c r="C33" s="4" t="s">
        <v>1</v>
      </c>
      <c r="D33" s="5" t="s">
        <v>407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ภาควิชาวิศวกรรมเครื่องกล</v>
      </c>
    </row>
    <row r="34" spans="1:26" ht="20" customHeight="1" x14ac:dyDescent="0.2">
      <c r="A34" s="2">
        <v>26</v>
      </c>
      <c r="B34" s="4" t="s">
        <v>408</v>
      </c>
      <c r="C34" s="4" t="s">
        <v>1</v>
      </c>
      <c r="D34" s="5" t="s">
        <v>409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ภาควิชาวิศวกรรมเครื่องกล</v>
      </c>
    </row>
    <row r="35" spans="1:26" ht="20" customHeight="1" x14ac:dyDescent="0.2">
      <c r="A35" s="2">
        <v>27</v>
      </c>
      <c r="B35" s="4" t="s">
        <v>410</v>
      </c>
      <c r="C35" s="4" t="s">
        <v>1</v>
      </c>
      <c r="D35" s="5" t="s">
        <v>411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ภาควิชาวิศวกรรมเครื่องกล</v>
      </c>
    </row>
    <row r="36" spans="1:26" ht="20" customHeight="1" x14ac:dyDescent="0.2">
      <c r="A36" s="2">
        <v>28</v>
      </c>
      <c r="B36" s="4" t="s">
        <v>412</v>
      </c>
      <c r="C36" s="4" t="s">
        <v>1</v>
      </c>
      <c r="D36" s="5" t="s">
        <v>413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ภาควิชาวิศวกรรมเครื่องกล</v>
      </c>
    </row>
    <row r="37" spans="1:26" ht="20" customHeight="1" x14ac:dyDescent="0.2">
      <c r="A37" s="2">
        <v>29</v>
      </c>
      <c r="B37" s="4" t="s">
        <v>414</v>
      </c>
      <c r="C37" s="4" t="s">
        <v>1</v>
      </c>
      <c r="D37" s="5" t="s">
        <v>415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ภาควิชาวิศวกรรมเครื่องกล</v>
      </c>
    </row>
    <row r="38" spans="1:26" ht="20" customHeight="1" x14ac:dyDescent="0.2">
      <c r="A38" s="2">
        <v>30</v>
      </c>
      <c r="B38" s="4" t="s">
        <v>416</v>
      </c>
      <c r="C38" s="4" t="s">
        <v>1</v>
      </c>
      <c r="D38" s="5" t="s">
        <v>417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ภาควิชาวิศวกรรมเครื่องกล</v>
      </c>
    </row>
    <row r="39" spans="1:26" ht="20" customHeight="1" x14ac:dyDescent="0.2">
      <c r="A39" s="2">
        <v>31</v>
      </c>
      <c r="B39" s="4" t="s">
        <v>418</v>
      </c>
      <c r="C39" s="4" t="s">
        <v>1</v>
      </c>
      <c r="D39" s="5" t="s">
        <v>419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ภาควิชาวิศวกรรมเครื่องกล</v>
      </c>
    </row>
    <row r="40" spans="1:26" ht="20" customHeight="1" x14ac:dyDescent="0.2">
      <c r="A40" s="2">
        <v>32</v>
      </c>
      <c r="B40" s="4" t="s">
        <v>420</v>
      </c>
      <c r="C40" s="4" t="s">
        <v>1</v>
      </c>
      <c r="D40" s="5" t="s">
        <v>421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ภาควิชาวิศวกรรมเครื่องกล</v>
      </c>
    </row>
    <row r="41" spans="1:26" ht="20" customHeight="1" x14ac:dyDescent="0.2">
      <c r="A41" s="2">
        <v>33</v>
      </c>
      <c r="B41" s="4" t="s">
        <v>422</v>
      </c>
      <c r="C41" s="4" t="s">
        <v>1</v>
      </c>
      <c r="D41" s="5" t="s">
        <v>423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ภาควิชาวิศวกรรมเครื่องกล</v>
      </c>
    </row>
    <row r="42" spans="1:26" ht="20" customHeight="1" x14ac:dyDescent="0.2">
      <c r="A42" s="2">
        <v>34</v>
      </c>
      <c r="B42" s="4" t="s">
        <v>424</v>
      </c>
      <c r="C42" s="4" t="s">
        <v>1</v>
      </c>
      <c r="D42" s="5" t="s">
        <v>425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ภาควิชาวิศวกรรมเครื่องกล</v>
      </c>
    </row>
    <row r="43" spans="1:26" ht="20" customHeight="1" x14ac:dyDescent="0.2">
      <c r="A43" s="2">
        <v>35</v>
      </c>
      <c r="B43" s="4" t="s">
        <v>426</v>
      </c>
      <c r="C43" s="4" t="s">
        <v>1</v>
      </c>
      <c r="D43" s="5" t="s">
        <v>427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ภาควิชาวิศวกรรมเครื่องกล</v>
      </c>
    </row>
    <row r="44" spans="1:26" ht="20" customHeight="1" x14ac:dyDescent="0.2">
      <c r="A44" s="2">
        <v>36</v>
      </c>
      <c r="B44" s="4" t="s">
        <v>428</v>
      </c>
      <c r="C44" s="4" t="s">
        <v>1</v>
      </c>
      <c r="D44" s="5" t="s">
        <v>429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ภาควิชาวิศวกรรมเครื่องกล</v>
      </c>
    </row>
    <row r="45" spans="1:26" ht="20" customHeight="1" x14ac:dyDescent="0.2">
      <c r="A45" s="2">
        <v>37</v>
      </c>
      <c r="B45" s="4" t="s">
        <v>430</v>
      </c>
      <c r="C45" s="4" t="s">
        <v>1</v>
      </c>
      <c r="D45" s="5" t="s">
        <v>431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ภาควิชาวิศวกรรมเครื่องกล</v>
      </c>
    </row>
    <row r="46" spans="1:26" ht="20" customHeight="1" x14ac:dyDescent="0.2">
      <c r="A46" s="2">
        <v>38</v>
      </c>
      <c r="B46" s="4" t="s">
        <v>432</v>
      </c>
      <c r="C46" s="4" t="s">
        <v>1</v>
      </c>
      <c r="D46" s="5" t="s">
        <v>433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ภาควิชาวิศวกรรมเครื่องกล</v>
      </c>
    </row>
    <row r="47" spans="1:26" ht="20" customHeight="1" x14ac:dyDescent="0.2">
      <c r="A47" s="2">
        <v>39</v>
      </c>
      <c r="B47" s="4" t="s">
        <v>434</v>
      </c>
      <c r="C47" s="4" t="s">
        <v>1</v>
      </c>
      <c r="D47" s="5" t="s">
        <v>435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ภาควิชาวิศวกรรมเครื่องกล</v>
      </c>
    </row>
    <row r="48" spans="1:26" ht="20" customHeight="1" x14ac:dyDescent="0.2">
      <c r="A48" s="2">
        <v>40</v>
      </c>
      <c r="B48" s="4" t="s">
        <v>436</v>
      </c>
      <c r="C48" s="4" t="s">
        <v>1</v>
      </c>
      <c r="D48" s="5" t="s">
        <v>437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ภาควิชาวิศวกรรมเครื่องกล</v>
      </c>
    </row>
    <row r="49" spans="1:26" ht="20" customHeight="1" x14ac:dyDescent="0.2">
      <c r="A49" s="2">
        <v>41</v>
      </c>
      <c r="B49" s="4" t="s">
        <v>438</v>
      </c>
      <c r="C49" s="4" t="s">
        <v>1</v>
      </c>
      <c r="D49" s="5" t="s">
        <v>439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ภาควิชาวิศวกรรมเครื่องกล</v>
      </c>
    </row>
    <row r="50" spans="1:26" ht="20" customHeight="1" x14ac:dyDescent="0.2">
      <c r="A50" s="2">
        <v>42</v>
      </c>
      <c r="B50" s="4" t="s">
        <v>440</v>
      </c>
      <c r="C50" s="4" t="s">
        <v>1</v>
      </c>
      <c r="D50" s="5" t="s">
        <v>441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ภาควิชาวิศวกรรมเครื่องกล</v>
      </c>
    </row>
    <row r="51" spans="1:26" x14ac:dyDescent="0.2">
      <c r="Z51" t="str">
        <f t="shared" si="0"/>
        <v/>
      </c>
    </row>
    <row r="52" spans="1:26" x14ac:dyDescent="0.2">
      <c r="Z52" t="str">
        <f t="shared" si="0"/>
        <v/>
      </c>
    </row>
    <row r="53" spans="1:26" x14ac:dyDescent="0.2">
      <c r="Z53" t="str">
        <f t="shared" si="0"/>
        <v/>
      </c>
    </row>
    <row r="54" spans="1:26" x14ac:dyDescent="0.2">
      <c r="Z54" t="str">
        <f t="shared" si="0"/>
        <v/>
      </c>
    </row>
    <row r="55" spans="1:26" x14ac:dyDescent="0.2">
      <c r="Z55" t="str">
        <f t="shared" si="0"/>
        <v/>
      </c>
    </row>
    <row r="56" spans="1:26" x14ac:dyDescent="0.2">
      <c r="Z56" t="str">
        <f t="shared" si="0"/>
        <v/>
      </c>
    </row>
    <row r="57" spans="1:26" x14ac:dyDescent="0.2">
      <c r="Z57" t="str">
        <f t="shared" si="0"/>
        <v/>
      </c>
    </row>
    <row r="58" spans="1:26" x14ac:dyDescent="0.2">
      <c r="Z58" t="str">
        <f t="shared" si="0"/>
        <v/>
      </c>
    </row>
    <row r="59" spans="1:26" x14ac:dyDescent="0.2">
      <c r="Z59" t="str">
        <f t="shared" si="0"/>
        <v/>
      </c>
    </row>
    <row r="60" spans="1:26" x14ac:dyDescent="0.2">
      <c r="Z60" t="str">
        <f t="shared" si="0"/>
        <v/>
      </c>
    </row>
    <row r="61" spans="1:26" x14ac:dyDescent="0.2">
      <c r="Z61" t="str">
        <f t="shared" si="0"/>
        <v/>
      </c>
    </row>
    <row r="62" spans="1:26" x14ac:dyDescent="0.2">
      <c r="Z62" t="str">
        <f t="shared" si="0"/>
        <v/>
      </c>
    </row>
    <row r="63" spans="1:26" x14ac:dyDescent="0.2">
      <c r="Z63" t="str">
        <f t="shared" si="0"/>
        <v/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44">
    <mergeCell ref="A3:B3"/>
    <mergeCell ref="C3:I3"/>
    <mergeCell ref="J3:K3"/>
    <mergeCell ref="A4:E4"/>
    <mergeCell ref="F4:K4"/>
    <mergeCell ref="A1:B1"/>
    <mergeCell ref="C1:I1"/>
    <mergeCell ref="J1:K1"/>
    <mergeCell ref="A2:B2"/>
    <mergeCell ref="C2:I2"/>
    <mergeCell ref="J2:K2"/>
    <mergeCell ref="B9:C9"/>
    <mergeCell ref="D9:G9"/>
    <mergeCell ref="H9:K9"/>
    <mergeCell ref="B10:C10"/>
    <mergeCell ref="D10:G10"/>
    <mergeCell ref="H10:K10"/>
    <mergeCell ref="A5:E5"/>
    <mergeCell ref="F5:K5"/>
    <mergeCell ref="A6:K6"/>
    <mergeCell ref="A7:K7"/>
    <mergeCell ref="B8:C8"/>
    <mergeCell ref="D8:G8"/>
    <mergeCell ref="H8:K8"/>
    <mergeCell ref="B13:C13"/>
    <mergeCell ref="D13:G13"/>
    <mergeCell ref="H13:K13"/>
    <mergeCell ref="B14:C14"/>
    <mergeCell ref="D14:G14"/>
    <mergeCell ref="H14:K14"/>
    <mergeCell ref="B11:C11"/>
    <mergeCell ref="D11:G11"/>
    <mergeCell ref="H11:K11"/>
    <mergeCell ref="B12:C12"/>
    <mergeCell ref="D12:G12"/>
    <mergeCell ref="H12:K12"/>
    <mergeCell ref="B17:C17"/>
    <mergeCell ref="D17:G17"/>
    <mergeCell ref="H17:K17"/>
    <mergeCell ref="B18:C18"/>
    <mergeCell ref="D18:G18"/>
    <mergeCell ref="H18:K18"/>
    <mergeCell ref="B15:C15"/>
    <mergeCell ref="D15:G15"/>
    <mergeCell ref="H15:K15"/>
    <mergeCell ref="B16:C16"/>
    <mergeCell ref="D16:G16"/>
    <mergeCell ref="H16:K16"/>
    <mergeCell ref="B21:C21"/>
    <mergeCell ref="D21:G21"/>
    <mergeCell ref="H21:K21"/>
    <mergeCell ref="B22:C22"/>
    <mergeCell ref="D22:G22"/>
    <mergeCell ref="H22:K22"/>
    <mergeCell ref="B19:C19"/>
    <mergeCell ref="D19:G19"/>
    <mergeCell ref="H19:K19"/>
    <mergeCell ref="B20:C20"/>
    <mergeCell ref="D20:G20"/>
    <mergeCell ref="H20:K20"/>
    <mergeCell ref="B25:C25"/>
    <mergeCell ref="D25:G25"/>
    <mergeCell ref="H25:K25"/>
    <mergeCell ref="B26:C26"/>
    <mergeCell ref="D26:G26"/>
    <mergeCell ref="H26:K26"/>
    <mergeCell ref="B23:C23"/>
    <mergeCell ref="D23:G23"/>
    <mergeCell ref="H23:K23"/>
    <mergeCell ref="B24:C24"/>
    <mergeCell ref="D24:G24"/>
    <mergeCell ref="H24:K24"/>
    <mergeCell ref="B29:C29"/>
    <mergeCell ref="D29:G29"/>
    <mergeCell ref="H29:K29"/>
    <mergeCell ref="B30:C30"/>
    <mergeCell ref="D30:G30"/>
    <mergeCell ref="H30:K30"/>
    <mergeCell ref="B27:C27"/>
    <mergeCell ref="D27:G27"/>
    <mergeCell ref="H27:K27"/>
    <mergeCell ref="B28:C28"/>
    <mergeCell ref="D28:G28"/>
    <mergeCell ref="H28:K28"/>
    <mergeCell ref="B33:C33"/>
    <mergeCell ref="D33:G33"/>
    <mergeCell ref="H33:K33"/>
    <mergeCell ref="B34:C34"/>
    <mergeCell ref="D34:G34"/>
    <mergeCell ref="H34:K34"/>
    <mergeCell ref="B31:C31"/>
    <mergeCell ref="D31:G31"/>
    <mergeCell ref="H31:K31"/>
    <mergeCell ref="B32:C32"/>
    <mergeCell ref="D32:G32"/>
    <mergeCell ref="H32:K32"/>
    <mergeCell ref="B37:C37"/>
    <mergeCell ref="D37:G37"/>
    <mergeCell ref="H37:K37"/>
    <mergeCell ref="B38:C38"/>
    <mergeCell ref="D38:G38"/>
    <mergeCell ref="H38:K38"/>
    <mergeCell ref="B35:C35"/>
    <mergeCell ref="D35:G35"/>
    <mergeCell ref="H35:K35"/>
    <mergeCell ref="B36:C36"/>
    <mergeCell ref="D36:G36"/>
    <mergeCell ref="H36:K36"/>
    <mergeCell ref="B41:C41"/>
    <mergeCell ref="D41:G41"/>
    <mergeCell ref="H41:K41"/>
    <mergeCell ref="B42:C42"/>
    <mergeCell ref="D42:G42"/>
    <mergeCell ref="H42:K42"/>
    <mergeCell ref="B39:C39"/>
    <mergeCell ref="D39:G39"/>
    <mergeCell ref="H39:K39"/>
    <mergeCell ref="B40:C40"/>
    <mergeCell ref="D40:G40"/>
    <mergeCell ref="H40:K40"/>
    <mergeCell ref="B45:C45"/>
    <mergeCell ref="D45:G45"/>
    <mergeCell ref="H45:K45"/>
    <mergeCell ref="B46:C46"/>
    <mergeCell ref="D46:G46"/>
    <mergeCell ref="H46:K46"/>
    <mergeCell ref="B43:C43"/>
    <mergeCell ref="D43:G43"/>
    <mergeCell ref="H43:K43"/>
    <mergeCell ref="B44:C44"/>
    <mergeCell ref="D44:G44"/>
    <mergeCell ref="H44:K44"/>
    <mergeCell ref="B49:C49"/>
    <mergeCell ref="D49:G49"/>
    <mergeCell ref="H49:K49"/>
    <mergeCell ref="B50:C50"/>
    <mergeCell ref="D50:G50"/>
    <mergeCell ref="H50:K50"/>
    <mergeCell ref="B47:C47"/>
    <mergeCell ref="D47:G47"/>
    <mergeCell ref="H47:K47"/>
    <mergeCell ref="B48:C48"/>
    <mergeCell ref="D48:G48"/>
    <mergeCell ref="H48:K48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442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443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444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445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446</v>
      </c>
      <c r="C9" s="4" t="s">
        <v>1</v>
      </c>
      <c r="D9" s="5" t="s">
        <v>447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ภาควิชาวิศวกรรมไฟฟ้า</v>
      </c>
    </row>
    <row r="10" spans="1:26" ht="20" customHeight="1" x14ac:dyDescent="0.2">
      <c r="A10" s="2">
        <v>2</v>
      </c>
      <c r="B10" s="4" t="s">
        <v>448</v>
      </c>
      <c r="C10" s="4" t="s">
        <v>1</v>
      </c>
      <c r="D10" s="5" t="s">
        <v>449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ภาควิชาวิศวกรรมไฟฟ้า</v>
      </c>
    </row>
    <row r="11" spans="1:26" ht="20" customHeight="1" x14ac:dyDescent="0.2">
      <c r="A11" s="2">
        <v>3</v>
      </c>
      <c r="B11" s="4" t="s">
        <v>450</v>
      </c>
      <c r="C11" s="4" t="s">
        <v>1</v>
      </c>
      <c r="D11" s="5" t="s">
        <v>451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ภาควิชาวิศวกรรมไฟฟ้า</v>
      </c>
    </row>
    <row r="12" spans="1:26" ht="20" customHeight="1" x14ac:dyDescent="0.2">
      <c r="A12" s="2">
        <v>4</v>
      </c>
      <c r="B12" s="4" t="s">
        <v>452</v>
      </c>
      <c r="C12" s="4" t="s">
        <v>1</v>
      </c>
      <c r="D12" s="5" t="s">
        <v>453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ภาควิชาวิศวกรรมไฟฟ้า</v>
      </c>
    </row>
    <row r="13" spans="1:26" ht="20" customHeight="1" x14ac:dyDescent="0.2">
      <c r="A13" s="2">
        <v>5</v>
      </c>
      <c r="B13" s="4" t="s">
        <v>454</v>
      </c>
      <c r="C13" s="4" t="s">
        <v>1</v>
      </c>
      <c r="D13" s="5" t="s">
        <v>455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ภาควิชาวิศวกรรมไฟฟ้า</v>
      </c>
    </row>
    <row r="14" spans="1:26" ht="20" customHeight="1" x14ac:dyDescent="0.2">
      <c r="A14" s="2">
        <v>6</v>
      </c>
      <c r="B14" s="4" t="s">
        <v>456</v>
      </c>
      <c r="C14" s="4" t="s">
        <v>1</v>
      </c>
      <c r="D14" s="5" t="s">
        <v>457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ภาควิชาวิศวกรรมไฟฟ้า</v>
      </c>
    </row>
    <row r="15" spans="1:26" ht="20" customHeight="1" x14ac:dyDescent="0.2">
      <c r="A15" s="2">
        <v>7</v>
      </c>
      <c r="B15" s="4" t="s">
        <v>458</v>
      </c>
      <c r="C15" s="4" t="s">
        <v>1</v>
      </c>
      <c r="D15" s="5" t="s">
        <v>459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ภาควิชาวิศวกรรมไฟฟ้า</v>
      </c>
    </row>
    <row r="16" spans="1:26" ht="20" customHeight="1" x14ac:dyDescent="0.2">
      <c r="A16" s="2">
        <v>8</v>
      </c>
      <c r="B16" s="4" t="s">
        <v>460</v>
      </c>
      <c r="C16" s="4" t="s">
        <v>1</v>
      </c>
      <c r="D16" s="5" t="s">
        <v>461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ภาควิชาวิศวกรรมไฟฟ้า</v>
      </c>
    </row>
    <row r="17" spans="1:26" ht="20" customHeight="1" x14ac:dyDescent="0.2">
      <c r="A17" s="2">
        <v>9</v>
      </c>
      <c r="B17" s="4" t="s">
        <v>462</v>
      </c>
      <c r="C17" s="4" t="s">
        <v>1</v>
      </c>
      <c r="D17" s="5" t="s">
        <v>463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ภาควิชาวิศวกรรมไฟฟ้า</v>
      </c>
    </row>
    <row r="18" spans="1:26" ht="20" customHeight="1" x14ac:dyDescent="0.2">
      <c r="A18" s="2">
        <v>10</v>
      </c>
      <c r="B18" s="4" t="s">
        <v>464</v>
      </c>
      <c r="C18" s="4" t="s">
        <v>1</v>
      </c>
      <c r="D18" s="5" t="s">
        <v>465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ภาควิชาวิศวกรรมไฟฟ้า</v>
      </c>
    </row>
    <row r="19" spans="1:26" ht="20" customHeight="1" x14ac:dyDescent="0.2">
      <c r="A19" s="2">
        <v>11</v>
      </c>
      <c r="B19" s="4" t="s">
        <v>466</v>
      </c>
      <c r="C19" s="4" t="s">
        <v>1</v>
      </c>
      <c r="D19" s="5" t="s">
        <v>467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ภาควิชาวิศวกรรมไฟฟ้า</v>
      </c>
    </row>
    <row r="20" spans="1:26" ht="20" customHeight="1" x14ac:dyDescent="0.2">
      <c r="A20" s="2">
        <v>12</v>
      </c>
      <c r="B20" s="4" t="s">
        <v>468</v>
      </c>
      <c r="C20" s="4" t="s">
        <v>1</v>
      </c>
      <c r="D20" s="5" t="s">
        <v>469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ภาควิชาวิศวกรรมไฟฟ้า</v>
      </c>
    </row>
    <row r="21" spans="1:26" ht="20" customHeight="1" x14ac:dyDescent="0.2">
      <c r="A21" s="2">
        <v>13</v>
      </c>
      <c r="B21" s="4" t="s">
        <v>470</v>
      </c>
      <c r="C21" s="4" t="s">
        <v>1</v>
      </c>
      <c r="D21" s="5" t="s">
        <v>471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ภาควิชาวิศวกรรมไฟฟ้า</v>
      </c>
    </row>
    <row r="22" spans="1:26" ht="20" customHeight="1" x14ac:dyDescent="0.2">
      <c r="A22" s="2">
        <v>14</v>
      </c>
      <c r="B22" s="4" t="s">
        <v>472</v>
      </c>
      <c r="C22" s="4" t="s">
        <v>1</v>
      </c>
      <c r="D22" s="5" t="s">
        <v>473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ภาควิชาวิศวกรรมไฟฟ้า</v>
      </c>
    </row>
    <row r="23" spans="1:26" ht="20" customHeight="1" x14ac:dyDescent="0.2">
      <c r="A23" s="2">
        <v>15</v>
      </c>
      <c r="B23" s="4" t="s">
        <v>474</v>
      </c>
      <c r="C23" s="4" t="s">
        <v>1</v>
      </c>
      <c r="D23" s="5" t="s">
        <v>475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ภาควิชาวิศวกรรมไฟฟ้า</v>
      </c>
    </row>
    <row r="24" spans="1:26" ht="20" customHeight="1" x14ac:dyDescent="0.2">
      <c r="A24" s="2">
        <v>16</v>
      </c>
      <c r="B24" s="4" t="s">
        <v>476</v>
      </c>
      <c r="C24" s="4" t="s">
        <v>1</v>
      </c>
      <c r="D24" s="5" t="s">
        <v>477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ภาควิชาวิศวกรรมไฟฟ้า</v>
      </c>
    </row>
    <row r="25" spans="1:26" ht="20" customHeight="1" x14ac:dyDescent="0.2">
      <c r="A25" s="2">
        <v>17</v>
      </c>
      <c r="B25" s="4" t="s">
        <v>478</v>
      </c>
      <c r="C25" s="4" t="s">
        <v>1</v>
      </c>
      <c r="D25" s="5" t="s">
        <v>479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ภาควิชาวิศวกรรมไฟฟ้า</v>
      </c>
    </row>
    <row r="26" spans="1:26" ht="20" customHeight="1" x14ac:dyDescent="0.2">
      <c r="A26" s="2">
        <v>18</v>
      </c>
      <c r="B26" s="4" t="s">
        <v>480</v>
      </c>
      <c r="C26" s="4" t="s">
        <v>1</v>
      </c>
      <c r="D26" s="5" t="s">
        <v>481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ภาควิชาวิศวกรรมไฟฟ้า</v>
      </c>
    </row>
    <row r="27" spans="1:26" ht="20" customHeight="1" x14ac:dyDescent="0.2">
      <c r="A27" s="2">
        <v>19</v>
      </c>
      <c r="B27" s="4" t="s">
        <v>482</v>
      </c>
      <c r="C27" s="4" t="s">
        <v>1</v>
      </c>
      <c r="D27" s="5" t="s">
        <v>483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ภาควิชาวิศวกรรมไฟฟ้า</v>
      </c>
    </row>
    <row r="28" spans="1:26" ht="20" customHeight="1" x14ac:dyDescent="0.2">
      <c r="A28" s="2">
        <v>20</v>
      </c>
      <c r="B28" s="4" t="s">
        <v>484</v>
      </c>
      <c r="C28" s="4" t="s">
        <v>1</v>
      </c>
      <c r="D28" s="5" t="s">
        <v>485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ภาควิชาวิศวกรรมไฟฟ้า</v>
      </c>
    </row>
    <row r="29" spans="1:26" ht="20" customHeight="1" x14ac:dyDescent="0.2">
      <c r="A29" s="2">
        <v>21</v>
      </c>
      <c r="B29" s="4" t="s">
        <v>486</v>
      </c>
      <c r="C29" s="4" t="s">
        <v>1</v>
      </c>
      <c r="D29" s="5" t="s">
        <v>487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ภาควิชาวิศวกรรมไฟฟ้า</v>
      </c>
    </row>
    <row r="30" spans="1:26" ht="20" customHeight="1" x14ac:dyDescent="0.2">
      <c r="A30" s="2">
        <v>22</v>
      </c>
      <c r="B30" s="4" t="s">
        <v>488</v>
      </c>
      <c r="C30" s="4" t="s">
        <v>1</v>
      </c>
      <c r="D30" s="5" t="s">
        <v>489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ภาควิชาวิศวกรรมไฟฟ้า</v>
      </c>
    </row>
    <row r="31" spans="1:26" ht="20" customHeight="1" x14ac:dyDescent="0.2">
      <c r="A31" s="2">
        <v>23</v>
      </c>
      <c r="B31" s="4" t="s">
        <v>490</v>
      </c>
      <c r="C31" s="4" t="s">
        <v>1</v>
      </c>
      <c r="D31" s="5" t="s">
        <v>491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ภาควิชาวิศวกรรมไฟฟ้า</v>
      </c>
    </row>
    <row r="32" spans="1:26" ht="20" customHeight="1" x14ac:dyDescent="0.2">
      <c r="A32" s="2">
        <v>24</v>
      </c>
      <c r="B32" s="4" t="s">
        <v>492</v>
      </c>
      <c r="C32" s="4" t="s">
        <v>1</v>
      </c>
      <c r="D32" s="5" t="s">
        <v>493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ภาควิชาวิศวกรรมไฟฟ้า</v>
      </c>
    </row>
    <row r="33" spans="1:26" ht="20" customHeight="1" x14ac:dyDescent="0.2">
      <c r="A33" s="2">
        <v>25</v>
      </c>
      <c r="B33" s="4" t="s">
        <v>494</v>
      </c>
      <c r="C33" s="4" t="s">
        <v>1</v>
      </c>
      <c r="D33" s="5" t="s">
        <v>495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ภาควิชาวิศวกรรมไฟฟ้า</v>
      </c>
    </row>
    <row r="34" spans="1:26" ht="20" customHeight="1" x14ac:dyDescent="0.2">
      <c r="A34" s="2">
        <v>26</v>
      </c>
      <c r="B34" s="4" t="s">
        <v>496</v>
      </c>
      <c r="C34" s="4" t="s">
        <v>1</v>
      </c>
      <c r="D34" s="5" t="s">
        <v>497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ภาควิชาวิศวกรรมไฟฟ้า</v>
      </c>
    </row>
    <row r="35" spans="1:26" ht="20" customHeight="1" x14ac:dyDescent="0.2">
      <c r="A35" s="2">
        <v>27</v>
      </c>
      <c r="B35" s="4" t="s">
        <v>498</v>
      </c>
      <c r="C35" s="4" t="s">
        <v>1</v>
      </c>
      <c r="D35" s="5" t="s">
        <v>499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ภาควิชาวิศวกรรมไฟฟ้า</v>
      </c>
    </row>
    <row r="36" spans="1:26" ht="20" customHeight="1" x14ac:dyDescent="0.2">
      <c r="A36" s="2">
        <v>28</v>
      </c>
      <c r="B36" s="4" t="s">
        <v>500</v>
      </c>
      <c r="C36" s="4" t="s">
        <v>1</v>
      </c>
      <c r="D36" s="5" t="s">
        <v>501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ภาควิชาวิศวกรรมไฟฟ้า</v>
      </c>
    </row>
    <row r="37" spans="1:26" ht="20" customHeight="1" x14ac:dyDescent="0.2">
      <c r="A37" s="2">
        <v>29</v>
      </c>
      <c r="B37" s="4" t="s">
        <v>502</v>
      </c>
      <c r="C37" s="4" t="s">
        <v>1</v>
      </c>
      <c r="D37" s="5" t="s">
        <v>503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ภาควิชาวิศวกรรมไฟฟ้า</v>
      </c>
    </row>
    <row r="38" spans="1:26" ht="20" customHeight="1" x14ac:dyDescent="0.2">
      <c r="A38" s="2">
        <v>30</v>
      </c>
      <c r="B38" s="4" t="s">
        <v>504</v>
      </c>
      <c r="C38" s="4" t="s">
        <v>1</v>
      </c>
      <c r="D38" s="5" t="s">
        <v>505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ภาควิชาวิศวกรรมไฟฟ้า</v>
      </c>
    </row>
    <row r="39" spans="1:26" ht="20" customHeight="1" x14ac:dyDescent="0.2">
      <c r="A39" s="2">
        <v>31</v>
      </c>
      <c r="B39" s="4" t="s">
        <v>506</v>
      </c>
      <c r="C39" s="4" t="s">
        <v>1</v>
      </c>
      <c r="D39" s="5" t="s">
        <v>507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ภาควิชาวิศวกรรมไฟฟ้า</v>
      </c>
    </row>
    <row r="40" spans="1:26" ht="20" customHeight="1" x14ac:dyDescent="0.2">
      <c r="A40" s="2">
        <v>32</v>
      </c>
      <c r="B40" s="4" t="s">
        <v>508</v>
      </c>
      <c r="C40" s="4" t="s">
        <v>1</v>
      </c>
      <c r="D40" s="5" t="s">
        <v>509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ภาควิชาวิศวกรรมไฟฟ้า</v>
      </c>
    </row>
    <row r="41" spans="1:26" ht="20" customHeight="1" x14ac:dyDescent="0.2">
      <c r="A41" s="2">
        <v>33</v>
      </c>
      <c r="B41" s="4" t="s">
        <v>510</v>
      </c>
      <c r="C41" s="4" t="s">
        <v>1</v>
      </c>
      <c r="D41" s="5" t="s">
        <v>511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ภาควิชาวิศวกรรมไฟฟ้า</v>
      </c>
    </row>
    <row r="42" spans="1:26" ht="20" customHeight="1" x14ac:dyDescent="0.2">
      <c r="A42" s="2">
        <v>34</v>
      </c>
      <c r="B42" s="4" t="s">
        <v>512</v>
      </c>
      <c r="C42" s="4" t="s">
        <v>1</v>
      </c>
      <c r="D42" s="5" t="s">
        <v>513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ภาควิชาวิศวกรรมไฟฟ้า</v>
      </c>
    </row>
    <row r="43" spans="1:26" ht="20" customHeight="1" x14ac:dyDescent="0.2">
      <c r="A43" s="2">
        <v>35</v>
      </c>
      <c r="B43" s="4" t="s">
        <v>514</v>
      </c>
      <c r="C43" s="4" t="s">
        <v>1</v>
      </c>
      <c r="D43" s="5" t="s">
        <v>515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ภาควิชาวิศวกรรมไฟฟ้า</v>
      </c>
    </row>
    <row r="44" spans="1:26" ht="20" customHeight="1" x14ac:dyDescent="0.2">
      <c r="A44" s="2">
        <v>36</v>
      </c>
      <c r="B44" s="4" t="s">
        <v>516</v>
      </c>
      <c r="C44" s="4" t="s">
        <v>1</v>
      </c>
      <c r="D44" s="5" t="s">
        <v>517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ภาควิชาวิศวกรรมไฟฟ้า</v>
      </c>
    </row>
    <row r="45" spans="1:26" ht="20" customHeight="1" x14ac:dyDescent="0.2">
      <c r="A45" s="2">
        <v>37</v>
      </c>
      <c r="B45" s="4" t="s">
        <v>518</v>
      </c>
      <c r="C45" s="4" t="s">
        <v>1</v>
      </c>
      <c r="D45" s="5" t="s">
        <v>519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ภาควิชาวิศวกรรมไฟฟ้า</v>
      </c>
    </row>
    <row r="46" spans="1:26" ht="20" customHeight="1" x14ac:dyDescent="0.2">
      <c r="A46" s="2">
        <v>38</v>
      </c>
      <c r="B46" s="4" t="s">
        <v>520</v>
      </c>
      <c r="C46" s="4" t="s">
        <v>1</v>
      </c>
      <c r="D46" s="5" t="s">
        <v>521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ภาควิชาวิศวกรรมไฟฟ้า</v>
      </c>
    </row>
    <row r="47" spans="1:26" ht="20" customHeight="1" x14ac:dyDescent="0.2">
      <c r="A47" s="2">
        <v>39</v>
      </c>
      <c r="B47" s="4" t="s">
        <v>522</v>
      </c>
      <c r="C47" s="4" t="s">
        <v>1</v>
      </c>
      <c r="D47" s="5" t="s">
        <v>523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ภาควิชาวิศวกรรมไฟฟ้า</v>
      </c>
    </row>
    <row r="48" spans="1:26" ht="20" customHeight="1" x14ac:dyDescent="0.2">
      <c r="A48" s="2">
        <v>40</v>
      </c>
      <c r="B48" s="4" t="s">
        <v>524</v>
      </c>
      <c r="C48" s="4" t="s">
        <v>1</v>
      </c>
      <c r="D48" s="5" t="s">
        <v>525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ภาควิชาวิศวกรรมไฟฟ้า</v>
      </c>
    </row>
    <row r="49" spans="1:26" ht="20" customHeight="1" x14ac:dyDescent="0.2">
      <c r="A49" s="2">
        <v>41</v>
      </c>
      <c r="B49" s="4" t="s">
        <v>526</v>
      </c>
      <c r="C49" s="4" t="s">
        <v>1</v>
      </c>
      <c r="D49" s="5" t="s">
        <v>527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ภาควิชาวิศวกรรมไฟฟ้า</v>
      </c>
    </row>
    <row r="50" spans="1:26" ht="20" customHeight="1" x14ac:dyDescent="0.2">
      <c r="A50" s="2">
        <v>42</v>
      </c>
      <c r="B50" s="4" t="s">
        <v>528</v>
      </c>
      <c r="C50" s="4" t="s">
        <v>1</v>
      </c>
      <c r="D50" s="5" t="s">
        <v>529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ภาควิชาวิศวกรรมไฟฟ้า</v>
      </c>
    </row>
    <row r="51" spans="1:26" ht="20" customHeight="1" x14ac:dyDescent="0.2">
      <c r="A51" s="2">
        <v>43</v>
      </c>
      <c r="B51" s="4" t="s">
        <v>530</v>
      </c>
      <c r="C51" s="4" t="s">
        <v>1</v>
      </c>
      <c r="D51" s="5" t="s">
        <v>531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ภาควิชาวิศวกรรมไฟฟ้า</v>
      </c>
    </row>
    <row r="52" spans="1:26" ht="20" customHeight="1" x14ac:dyDescent="0.2">
      <c r="A52" s="2">
        <v>44</v>
      </c>
      <c r="B52" s="4" t="s">
        <v>532</v>
      </c>
      <c r="C52" s="4" t="s">
        <v>1</v>
      </c>
      <c r="D52" s="5" t="s">
        <v>533</v>
      </c>
      <c r="E52" s="5" t="s">
        <v>1</v>
      </c>
      <c r="F52" s="5" t="s">
        <v>1</v>
      </c>
      <c r="G52" s="5" t="s">
        <v>1</v>
      </c>
      <c r="H52" s="5"/>
      <c r="I52" s="5" t="s">
        <v>1</v>
      </c>
      <c r="J52" s="5" t="s">
        <v>1</v>
      </c>
      <c r="K52" s="5" t="s">
        <v>1</v>
      </c>
      <c r="Z52" t="str">
        <f t="shared" si="0"/>
        <v>ภาควิชาวิศวกรรมไฟฟ้า</v>
      </c>
    </row>
    <row r="53" spans="1:26" ht="20" customHeight="1" x14ac:dyDescent="0.2">
      <c r="A53" s="2">
        <v>45</v>
      </c>
      <c r="B53" s="4" t="s">
        <v>534</v>
      </c>
      <c r="C53" s="4" t="s">
        <v>1</v>
      </c>
      <c r="D53" s="5" t="s">
        <v>535</v>
      </c>
      <c r="E53" s="5" t="s">
        <v>1</v>
      </c>
      <c r="F53" s="5" t="s">
        <v>1</v>
      </c>
      <c r="G53" s="5" t="s">
        <v>1</v>
      </c>
      <c r="H53" s="5"/>
      <c r="I53" s="5" t="s">
        <v>1</v>
      </c>
      <c r="J53" s="5" t="s">
        <v>1</v>
      </c>
      <c r="K53" s="5" t="s">
        <v>1</v>
      </c>
      <c r="Z53" t="str">
        <f t="shared" si="0"/>
        <v>ภาควิชาวิศวกรรมไฟฟ้า</v>
      </c>
    </row>
    <row r="54" spans="1:26" ht="20" customHeight="1" x14ac:dyDescent="0.2">
      <c r="A54" s="2">
        <v>46</v>
      </c>
      <c r="B54" s="4" t="s">
        <v>536</v>
      </c>
      <c r="C54" s="4" t="s">
        <v>1</v>
      </c>
      <c r="D54" s="5" t="s">
        <v>537</v>
      </c>
      <c r="E54" s="5" t="s">
        <v>1</v>
      </c>
      <c r="F54" s="5" t="s">
        <v>1</v>
      </c>
      <c r="G54" s="5" t="s">
        <v>1</v>
      </c>
      <c r="H54" s="5"/>
      <c r="I54" s="5" t="s">
        <v>1</v>
      </c>
      <c r="J54" s="5" t="s">
        <v>1</v>
      </c>
      <c r="K54" s="5" t="s">
        <v>1</v>
      </c>
      <c r="Z54" t="str">
        <f t="shared" si="0"/>
        <v>ภาควิชาวิศวกรรมไฟฟ้า</v>
      </c>
    </row>
    <row r="55" spans="1:26" ht="20" customHeight="1" x14ac:dyDescent="0.2">
      <c r="A55" s="2">
        <v>47</v>
      </c>
      <c r="B55" s="4" t="s">
        <v>538</v>
      </c>
      <c r="C55" s="4" t="s">
        <v>1</v>
      </c>
      <c r="D55" s="5" t="s">
        <v>539</v>
      </c>
      <c r="E55" s="5" t="s">
        <v>1</v>
      </c>
      <c r="F55" s="5" t="s">
        <v>1</v>
      </c>
      <c r="G55" s="5" t="s">
        <v>1</v>
      </c>
      <c r="H55" s="5"/>
      <c r="I55" s="5" t="s">
        <v>1</v>
      </c>
      <c r="J55" s="5" t="s">
        <v>1</v>
      </c>
      <c r="K55" s="5" t="s">
        <v>1</v>
      </c>
      <c r="Z55" t="str">
        <f t="shared" si="0"/>
        <v>ภาควิชาวิศวกรรมไฟฟ้า</v>
      </c>
    </row>
    <row r="56" spans="1:26" ht="20" customHeight="1" x14ac:dyDescent="0.2">
      <c r="A56" s="2">
        <v>48</v>
      </c>
      <c r="B56" s="4" t="s">
        <v>540</v>
      </c>
      <c r="C56" s="4" t="s">
        <v>1</v>
      </c>
      <c r="D56" s="5" t="s">
        <v>541</v>
      </c>
      <c r="E56" s="5" t="s">
        <v>1</v>
      </c>
      <c r="F56" s="5" t="s">
        <v>1</v>
      </c>
      <c r="G56" s="5" t="s">
        <v>1</v>
      </c>
      <c r="H56" s="5"/>
      <c r="I56" s="5" t="s">
        <v>1</v>
      </c>
      <c r="J56" s="5" t="s">
        <v>1</v>
      </c>
      <c r="K56" s="5" t="s">
        <v>1</v>
      </c>
      <c r="Z56" t="str">
        <f t="shared" si="0"/>
        <v>ภาควิชาวิศวกรรมไฟฟ้า</v>
      </c>
    </row>
    <row r="57" spans="1:26" ht="20" customHeight="1" x14ac:dyDescent="0.2">
      <c r="A57" s="2">
        <v>49</v>
      </c>
      <c r="B57" s="4" t="s">
        <v>542</v>
      </c>
      <c r="C57" s="4" t="s">
        <v>1</v>
      </c>
      <c r="D57" s="5" t="s">
        <v>543</v>
      </c>
      <c r="E57" s="5" t="s">
        <v>1</v>
      </c>
      <c r="F57" s="5" t="s">
        <v>1</v>
      </c>
      <c r="G57" s="5" t="s">
        <v>1</v>
      </c>
      <c r="H57" s="5"/>
      <c r="I57" s="5" t="s">
        <v>1</v>
      </c>
      <c r="J57" s="5" t="s">
        <v>1</v>
      </c>
      <c r="K57" s="5" t="s">
        <v>1</v>
      </c>
      <c r="Z57" t="str">
        <f t="shared" si="0"/>
        <v>ภาควิชาวิศวกรรมไฟฟ้า</v>
      </c>
    </row>
    <row r="58" spans="1:26" ht="20" customHeight="1" x14ac:dyDescent="0.2">
      <c r="A58" s="2">
        <v>50</v>
      </c>
      <c r="B58" s="4" t="s">
        <v>544</v>
      </c>
      <c r="C58" s="4" t="s">
        <v>1</v>
      </c>
      <c r="D58" s="5" t="s">
        <v>545</v>
      </c>
      <c r="E58" s="5" t="s">
        <v>1</v>
      </c>
      <c r="F58" s="5" t="s">
        <v>1</v>
      </c>
      <c r="G58" s="5" t="s">
        <v>1</v>
      </c>
      <c r="H58" s="5"/>
      <c r="I58" s="5" t="s">
        <v>1</v>
      </c>
      <c r="J58" s="5" t="s">
        <v>1</v>
      </c>
      <c r="K58" s="5" t="s">
        <v>1</v>
      </c>
      <c r="Z58" t="str">
        <f t="shared" si="0"/>
        <v>ภาควิชาวิศวกรรมไฟฟ้า</v>
      </c>
    </row>
    <row r="59" spans="1:26" x14ac:dyDescent="0.2">
      <c r="Z59" t="str">
        <f t="shared" si="0"/>
        <v/>
      </c>
    </row>
    <row r="60" spans="1:26" x14ac:dyDescent="0.2">
      <c r="Z60" t="str">
        <f t="shared" si="0"/>
        <v/>
      </c>
    </row>
    <row r="61" spans="1:26" x14ac:dyDescent="0.2">
      <c r="Z61" t="str">
        <f t="shared" si="0"/>
        <v/>
      </c>
    </row>
    <row r="62" spans="1:26" x14ac:dyDescent="0.2">
      <c r="Z62" t="str">
        <f t="shared" si="0"/>
        <v/>
      </c>
    </row>
    <row r="63" spans="1:26" x14ac:dyDescent="0.2">
      <c r="Z63" t="str">
        <f t="shared" si="0"/>
        <v/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68">
    <mergeCell ref="A3:B3"/>
    <mergeCell ref="C3:I3"/>
    <mergeCell ref="J3:K3"/>
    <mergeCell ref="A4:E4"/>
    <mergeCell ref="F4:K4"/>
    <mergeCell ref="A1:B1"/>
    <mergeCell ref="C1:I1"/>
    <mergeCell ref="J1:K1"/>
    <mergeCell ref="A2:B2"/>
    <mergeCell ref="C2:I2"/>
    <mergeCell ref="J2:K2"/>
    <mergeCell ref="B9:C9"/>
    <mergeCell ref="D9:G9"/>
    <mergeCell ref="H9:K9"/>
    <mergeCell ref="B10:C10"/>
    <mergeCell ref="D10:G10"/>
    <mergeCell ref="H10:K10"/>
    <mergeCell ref="A5:E5"/>
    <mergeCell ref="F5:K5"/>
    <mergeCell ref="A6:K6"/>
    <mergeCell ref="A7:K7"/>
    <mergeCell ref="B8:C8"/>
    <mergeCell ref="D8:G8"/>
    <mergeCell ref="H8:K8"/>
    <mergeCell ref="B13:C13"/>
    <mergeCell ref="D13:G13"/>
    <mergeCell ref="H13:K13"/>
    <mergeCell ref="B14:C14"/>
    <mergeCell ref="D14:G14"/>
    <mergeCell ref="H14:K14"/>
    <mergeCell ref="B11:C11"/>
    <mergeCell ref="D11:G11"/>
    <mergeCell ref="H11:K11"/>
    <mergeCell ref="B12:C12"/>
    <mergeCell ref="D12:G12"/>
    <mergeCell ref="H12:K12"/>
    <mergeCell ref="B17:C17"/>
    <mergeCell ref="D17:G17"/>
    <mergeCell ref="H17:K17"/>
    <mergeCell ref="B18:C18"/>
    <mergeCell ref="D18:G18"/>
    <mergeCell ref="H18:K18"/>
    <mergeCell ref="B15:C15"/>
    <mergeCell ref="D15:G15"/>
    <mergeCell ref="H15:K15"/>
    <mergeCell ref="B16:C16"/>
    <mergeCell ref="D16:G16"/>
    <mergeCell ref="H16:K16"/>
    <mergeCell ref="B21:C21"/>
    <mergeCell ref="D21:G21"/>
    <mergeCell ref="H21:K21"/>
    <mergeCell ref="B22:C22"/>
    <mergeCell ref="D22:G22"/>
    <mergeCell ref="H22:K22"/>
    <mergeCell ref="B19:C19"/>
    <mergeCell ref="D19:G19"/>
    <mergeCell ref="H19:K19"/>
    <mergeCell ref="B20:C20"/>
    <mergeCell ref="D20:G20"/>
    <mergeCell ref="H20:K20"/>
    <mergeCell ref="B25:C25"/>
    <mergeCell ref="D25:G25"/>
    <mergeCell ref="H25:K25"/>
    <mergeCell ref="B26:C26"/>
    <mergeCell ref="D26:G26"/>
    <mergeCell ref="H26:K26"/>
    <mergeCell ref="B23:C23"/>
    <mergeCell ref="D23:G23"/>
    <mergeCell ref="H23:K23"/>
    <mergeCell ref="B24:C24"/>
    <mergeCell ref="D24:G24"/>
    <mergeCell ref="H24:K24"/>
    <mergeCell ref="B29:C29"/>
    <mergeCell ref="D29:G29"/>
    <mergeCell ref="H29:K29"/>
    <mergeCell ref="B30:C30"/>
    <mergeCell ref="D30:G30"/>
    <mergeCell ref="H30:K30"/>
    <mergeCell ref="B27:C27"/>
    <mergeCell ref="D27:G27"/>
    <mergeCell ref="H27:K27"/>
    <mergeCell ref="B28:C28"/>
    <mergeCell ref="D28:G28"/>
    <mergeCell ref="H28:K28"/>
    <mergeCell ref="B33:C33"/>
    <mergeCell ref="D33:G33"/>
    <mergeCell ref="H33:K33"/>
    <mergeCell ref="B34:C34"/>
    <mergeCell ref="D34:G34"/>
    <mergeCell ref="H34:K34"/>
    <mergeCell ref="B31:C31"/>
    <mergeCell ref="D31:G31"/>
    <mergeCell ref="H31:K31"/>
    <mergeCell ref="B32:C32"/>
    <mergeCell ref="D32:G32"/>
    <mergeCell ref="H32:K32"/>
    <mergeCell ref="B37:C37"/>
    <mergeCell ref="D37:G37"/>
    <mergeCell ref="H37:K37"/>
    <mergeCell ref="B38:C38"/>
    <mergeCell ref="D38:G38"/>
    <mergeCell ref="H38:K38"/>
    <mergeCell ref="B35:C35"/>
    <mergeCell ref="D35:G35"/>
    <mergeCell ref="H35:K35"/>
    <mergeCell ref="B36:C36"/>
    <mergeCell ref="D36:G36"/>
    <mergeCell ref="H36:K36"/>
    <mergeCell ref="B41:C41"/>
    <mergeCell ref="D41:G41"/>
    <mergeCell ref="H41:K41"/>
    <mergeCell ref="B42:C42"/>
    <mergeCell ref="D42:G42"/>
    <mergeCell ref="H42:K42"/>
    <mergeCell ref="B39:C39"/>
    <mergeCell ref="D39:G39"/>
    <mergeCell ref="H39:K39"/>
    <mergeCell ref="B40:C40"/>
    <mergeCell ref="D40:G40"/>
    <mergeCell ref="H40:K40"/>
    <mergeCell ref="B45:C45"/>
    <mergeCell ref="D45:G45"/>
    <mergeCell ref="H45:K45"/>
    <mergeCell ref="B46:C46"/>
    <mergeCell ref="D46:G46"/>
    <mergeCell ref="H46:K46"/>
    <mergeCell ref="B43:C43"/>
    <mergeCell ref="D43:G43"/>
    <mergeCell ref="H43:K43"/>
    <mergeCell ref="B44:C44"/>
    <mergeCell ref="D44:G44"/>
    <mergeCell ref="H44:K44"/>
    <mergeCell ref="B49:C49"/>
    <mergeCell ref="D49:G49"/>
    <mergeCell ref="H49:K49"/>
    <mergeCell ref="B50:C50"/>
    <mergeCell ref="D50:G50"/>
    <mergeCell ref="H50:K50"/>
    <mergeCell ref="B47:C47"/>
    <mergeCell ref="D47:G47"/>
    <mergeCell ref="H47:K47"/>
    <mergeCell ref="B48:C48"/>
    <mergeCell ref="D48:G48"/>
    <mergeCell ref="H48:K48"/>
    <mergeCell ref="B53:C53"/>
    <mergeCell ref="D53:G53"/>
    <mergeCell ref="H53:K53"/>
    <mergeCell ref="B54:C54"/>
    <mergeCell ref="D54:G54"/>
    <mergeCell ref="H54:K54"/>
    <mergeCell ref="B51:C51"/>
    <mergeCell ref="D51:G51"/>
    <mergeCell ref="H51:K51"/>
    <mergeCell ref="B52:C52"/>
    <mergeCell ref="D52:G52"/>
    <mergeCell ref="H52:K52"/>
    <mergeCell ref="B57:C57"/>
    <mergeCell ref="D57:G57"/>
    <mergeCell ref="H57:K57"/>
    <mergeCell ref="B58:C58"/>
    <mergeCell ref="D58:G58"/>
    <mergeCell ref="H58:K58"/>
    <mergeCell ref="B55:C55"/>
    <mergeCell ref="D55:G55"/>
    <mergeCell ref="H55:K55"/>
    <mergeCell ref="B56:C56"/>
    <mergeCell ref="D56:G56"/>
    <mergeCell ref="H56:K56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442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443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444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546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547</v>
      </c>
      <c r="C9" s="4" t="s">
        <v>1</v>
      </c>
      <c r="D9" s="5" t="s">
        <v>548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ภาควิชาวิศวกรรมไฟฟ้า</v>
      </c>
    </row>
    <row r="10" spans="1:26" ht="20" customHeight="1" x14ac:dyDescent="0.2">
      <c r="A10" s="2">
        <v>2</v>
      </c>
      <c r="B10" s="4" t="s">
        <v>549</v>
      </c>
      <c r="C10" s="4" t="s">
        <v>1</v>
      </c>
      <c r="D10" s="5" t="s">
        <v>550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ภาควิชาวิศวกรรมไฟฟ้า</v>
      </c>
    </row>
    <row r="11" spans="1:26" ht="20" customHeight="1" x14ac:dyDescent="0.2">
      <c r="A11" s="2">
        <v>3</v>
      </c>
      <c r="B11" s="4" t="s">
        <v>551</v>
      </c>
      <c r="C11" s="4" t="s">
        <v>1</v>
      </c>
      <c r="D11" s="5" t="s">
        <v>552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ภาควิชาวิศวกรรมไฟฟ้า</v>
      </c>
    </row>
    <row r="12" spans="1:26" ht="20" customHeight="1" x14ac:dyDescent="0.2">
      <c r="A12" s="2">
        <v>4</v>
      </c>
      <c r="B12" s="4" t="s">
        <v>553</v>
      </c>
      <c r="C12" s="4" t="s">
        <v>1</v>
      </c>
      <c r="D12" s="5" t="s">
        <v>554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ภาควิชาวิศวกรรมไฟฟ้า</v>
      </c>
    </row>
    <row r="13" spans="1:26" ht="20" customHeight="1" x14ac:dyDescent="0.2">
      <c r="A13" s="2">
        <v>5</v>
      </c>
      <c r="B13" s="4" t="s">
        <v>555</v>
      </c>
      <c r="C13" s="4" t="s">
        <v>1</v>
      </c>
      <c r="D13" s="5" t="s">
        <v>556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ภาควิชาวิศวกรรมไฟฟ้า</v>
      </c>
    </row>
    <row r="14" spans="1:26" ht="20" customHeight="1" x14ac:dyDescent="0.2">
      <c r="A14" s="2">
        <v>6</v>
      </c>
      <c r="B14" s="4" t="s">
        <v>557</v>
      </c>
      <c r="C14" s="4" t="s">
        <v>1</v>
      </c>
      <c r="D14" s="5" t="s">
        <v>558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ภาควิชาวิศวกรรมไฟฟ้า</v>
      </c>
    </row>
    <row r="15" spans="1:26" ht="20" customHeight="1" x14ac:dyDescent="0.2">
      <c r="A15" s="2">
        <v>7</v>
      </c>
      <c r="B15" s="4" t="s">
        <v>559</v>
      </c>
      <c r="C15" s="4" t="s">
        <v>1</v>
      </c>
      <c r="D15" s="5" t="s">
        <v>560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ภาควิชาวิศวกรรมไฟฟ้า</v>
      </c>
    </row>
    <row r="16" spans="1:26" ht="20" customHeight="1" x14ac:dyDescent="0.2">
      <c r="A16" s="2">
        <v>8</v>
      </c>
      <c r="B16" s="4" t="s">
        <v>561</v>
      </c>
      <c r="C16" s="4" t="s">
        <v>1</v>
      </c>
      <c r="D16" s="5" t="s">
        <v>562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ภาควิชาวิศวกรรมไฟฟ้า</v>
      </c>
    </row>
    <row r="17" spans="1:26" ht="20" customHeight="1" x14ac:dyDescent="0.2">
      <c r="A17" s="2">
        <v>9</v>
      </c>
      <c r="B17" s="4" t="s">
        <v>563</v>
      </c>
      <c r="C17" s="4" t="s">
        <v>1</v>
      </c>
      <c r="D17" s="5" t="s">
        <v>564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ภาควิชาวิศวกรรมไฟฟ้า</v>
      </c>
    </row>
    <row r="18" spans="1:26" ht="20" customHeight="1" x14ac:dyDescent="0.2">
      <c r="A18" s="2">
        <v>10</v>
      </c>
      <c r="B18" s="4" t="s">
        <v>565</v>
      </c>
      <c r="C18" s="4" t="s">
        <v>1</v>
      </c>
      <c r="D18" s="5" t="s">
        <v>566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ภาควิชาวิศวกรรมไฟฟ้า</v>
      </c>
    </row>
    <row r="19" spans="1:26" ht="20" customHeight="1" x14ac:dyDescent="0.2">
      <c r="A19" s="2">
        <v>11</v>
      </c>
      <c r="B19" s="4" t="s">
        <v>567</v>
      </c>
      <c r="C19" s="4" t="s">
        <v>1</v>
      </c>
      <c r="D19" s="5" t="s">
        <v>568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ภาควิชาวิศวกรรมไฟฟ้า</v>
      </c>
    </row>
    <row r="20" spans="1:26" ht="20" customHeight="1" x14ac:dyDescent="0.2">
      <c r="A20" s="2">
        <v>12</v>
      </c>
      <c r="B20" s="4" t="s">
        <v>569</v>
      </c>
      <c r="C20" s="4" t="s">
        <v>1</v>
      </c>
      <c r="D20" s="5" t="s">
        <v>570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ภาควิชาวิศวกรรมไฟฟ้า</v>
      </c>
    </row>
    <row r="21" spans="1:26" ht="20" customHeight="1" x14ac:dyDescent="0.2">
      <c r="A21" s="2">
        <v>13</v>
      </c>
      <c r="B21" s="4" t="s">
        <v>571</v>
      </c>
      <c r="C21" s="4" t="s">
        <v>1</v>
      </c>
      <c r="D21" s="5" t="s">
        <v>572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ภาควิชาวิศวกรรมไฟฟ้า</v>
      </c>
    </row>
    <row r="22" spans="1:26" ht="20" customHeight="1" x14ac:dyDescent="0.2">
      <c r="A22" s="2">
        <v>14</v>
      </c>
      <c r="B22" s="4" t="s">
        <v>573</v>
      </c>
      <c r="C22" s="4" t="s">
        <v>1</v>
      </c>
      <c r="D22" s="5" t="s">
        <v>574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ภาควิชาวิศวกรรมไฟฟ้า</v>
      </c>
    </row>
    <row r="23" spans="1:26" ht="20" customHeight="1" x14ac:dyDescent="0.2">
      <c r="A23" s="2">
        <v>15</v>
      </c>
      <c r="B23" s="4" t="s">
        <v>575</v>
      </c>
      <c r="C23" s="4" t="s">
        <v>1</v>
      </c>
      <c r="D23" s="5" t="s">
        <v>576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ภาควิชาวิศวกรรมไฟฟ้า</v>
      </c>
    </row>
    <row r="24" spans="1:26" ht="20" customHeight="1" x14ac:dyDescent="0.2">
      <c r="A24" s="2">
        <v>16</v>
      </c>
      <c r="B24" s="4" t="s">
        <v>577</v>
      </c>
      <c r="C24" s="4" t="s">
        <v>1</v>
      </c>
      <c r="D24" s="5" t="s">
        <v>578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ภาควิชาวิศวกรรมไฟฟ้า</v>
      </c>
    </row>
    <row r="25" spans="1:26" ht="20" customHeight="1" x14ac:dyDescent="0.2">
      <c r="A25" s="2">
        <v>17</v>
      </c>
      <c r="B25" s="4" t="s">
        <v>579</v>
      </c>
      <c r="C25" s="4" t="s">
        <v>1</v>
      </c>
      <c r="D25" s="5" t="s">
        <v>580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ภาควิชาวิศวกรรมไฟฟ้า</v>
      </c>
    </row>
    <row r="26" spans="1:26" ht="20" customHeight="1" x14ac:dyDescent="0.2">
      <c r="A26" s="2">
        <v>18</v>
      </c>
      <c r="B26" s="4" t="s">
        <v>581</v>
      </c>
      <c r="C26" s="4" t="s">
        <v>1</v>
      </c>
      <c r="D26" s="5" t="s">
        <v>582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ภาควิชาวิศวกรรมไฟฟ้า</v>
      </c>
    </row>
    <row r="27" spans="1:26" ht="20" customHeight="1" x14ac:dyDescent="0.2">
      <c r="A27" s="2">
        <v>19</v>
      </c>
      <c r="B27" s="4" t="s">
        <v>583</v>
      </c>
      <c r="C27" s="4" t="s">
        <v>1</v>
      </c>
      <c r="D27" s="5" t="s">
        <v>584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ภาควิชาวิศวกรรมไฟฟ้า</v>
      </c>
    </row>
    <row r="28" spans="1:26" ht="20" customHeight="1" x14ac:dyDescent="0.2">
      <c r="A28" s="2">
        <v>20</v>
      </c>
      <c r="B28" s="4" t="s">
        <v>585</v>
      </c>
      <c r="C28" s="4" t="s">
        <v>1</v>
      </c>
      <c r="D28" s="5" t="s">
        <v>586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ภาควิชาวิศวกรรมไฟฟ้า</v>
      </c>
    </row>
    <row r="29" spans="1:26" ht="20" customHeight="1" x14ac:dyDescent="0.2">
      <c r="A29" s="2">
        <v>21</v>
      </c>
      <c r="B29" s="4" t="s">
        <v>587</v>
      </c>
      <c r="C29" s="4" t="s">
        <v>1</v>
      </c>
      <c r="D29" s="5" t="s">
        <v>588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ภาควิชาวิศวกรรมไฟฟ้า</v>
      </c>
    </row>
    <row r="30" spans="1:26" ht="20" customHeight="1" x14ac:dyDescent="0.2">
      <c r="A30" s="2">
        <v>22</v>
      </c>
      <c r="B30" s="4" t="s">
        <v>589</v>
      </c>
      <c r="C30" s="4" t="s">
        <v>1</v>
      </c>
      <c r="D30" s="5" t="s">
        <v>590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ภาควิชาวิศวกรรมไฟฟ้า</v>
      </c>
    </row>
    <row r="31" spans="1:26" ht="20" customHeight="1" x14ac:dyDescent="0.2">
      <c r="A31" s="2">
        <v>23</v>
      </c>
      <c r="B31" s="4" t="s">
        <v>591</v>
      </c>
      <c r="C31" s="4" t="s">
        <v>1</v>
      </c>
      <c r="D31" s="5" t="s">
        <v>592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ภาควิชาวิศวกรรมไฟฟ้า</v>
      </c>
    </row>
    <row r="32" spans="1:26" ht="20" customHeight="1" x14ac:dyDescent="0.2">
      <c r="A32" s="2">
        <v>24</v>
      </c>
      <c r="B32" s="4" t="s">
        <v>593</v>
      </c>
      <c r="C32" s="4" t="s">
        <v>1</v>
      </c>
      <c r="D32" s="5" t="s">
        <v>594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ภาควิชาวิศวกรรมไฟฟ้า</v>
      </c>
    </row>
    <row r="33" spans="1:26" ht="20" customHeight="1" x14ac:dyDescent="0.2">
      <c r="A33" s="2">
        <v>25</v>
      </c>
      <c r="B33" s="4" t="s">
        <v>595</v>
      </c>
      <c r="C33" s="4" t="s">
        <v>1</v>
      </c>
      <c r="D33" s="5" t="s">
        <v>596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ภาควิชาวิศวกรรมไฟฟ้า</v>
      </c>
    </row>
    <row r="34" spans="1:26" ht="20" customHeight="1" x14ac:dyDescent="0.2">
      <c r="A34" s="2">
        <v>26</v>
      </c>
      <c r="B34" s="4" t="s">
        <v>597</v>
      </c>
      <c r="C34" s="4" t="s">
        <v>1</v>
      </c>
      <c r="D34" s="5" t="s">
        <v>598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ภาควิชาวิศวกรรมไฟฟ้า</v>
      </c>
    </row>
    <row r="35" spans="1:26" ht="20" customHeight="1" x14ac:dyDescent="0.2">
      <c r="A35" s="2">
        <v>27</v>
      </c>
      <c r="B35" s="4" t="s">
        <v>599</v>
      </c>
      <c r="C35" s="4" t="s">
        <v>1</v>
      </c>
      <c r="D35" s="5" t="s">
        <v>600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ภาควิชาวิศวกรรมไฟฟ้า</v>
      </c>
    </row>
    <row r="36" spans="1:26" ht="20" customHeight="1" x14ac:dyDescent="0.2">
      <c r="A36" s="2">
        <v>28</v>
      </c>
      <c r="B36" s="4" t="s">
        <v>601</v>
      </c>
      <c r="C36" s="4" t="s">
        <v>1</v>
      </c>
      <c r="D36" s="5" t="s">
        <v>602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ภาควิชาวิศวกรรมไฟฟ้า</v>
      </c>
    </row>
    <row r="37" spans="1:26" ht="20" customHeight="1" x14ac:dyDescent="0.2">
      <c r="A37" s="2">
        <v>29</v>
      </c>
      <c r="B37" s="4" t="s">
        <v>603</v>
      </c>
      <c r="C37" s="4" t="s">
        <v>1</v>
      </c>
      <c r="D37" s="5" t="s">
        <v>604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ภาควิชาวิศวกรรมไฟฟ้า</v>
      </c>
    </row>
    <row r="38" spans="1:26" ht="20" customHeight="1" x14ac:dyDescent="0.2">
      <c r="A38" s="2">
        <v>30</v>
      </c>
      <c r="B38" s="4" t="s">
        <v>605</v>
      </c>
      <c r="C38" s="4" t="s">
        <v>1</v>
      </c>
      <c r="D38" s="5" t="s">
        <v>606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ภาควิชาวิศวกรรมไฟฟ้า</v>
      </c>
    </row>
    <row r="39" spans="1:26" ht="20" customHeight="1" x14ac:dyDescent="0.2">
      <c r="A39" s="2">
        <v>31</v>
      </c>
      <c r="B39" s="4" t="s">
        <v>607</v>
      </c>
      <c r="C39" s="4" t="s">
        <v>1</v>
      </c>
      <c r="D39" s="5" t="s">
        <v>608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ภาควิชาวิศวกรรมไฟฟ้า</v>
      </c>
    </row>
    <row r="40" spans="1:26" ht="20" customHeight="1" x14ac:dyDescent="0.2">
      <c r="A40" s="2">
        <v>32</v>
      </c>
      <c r="B40" s="4" t="s">
        <v>609</v>
      </c>
      <c r="C40" s="4" t="s">
        <v>1</v>
      </c>
      <c r="D40" s="5" t="s">
        <v>610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ภาควิชาวิศวกรรมไฟฟ้า</v>
      </c>
    </row>
    <row r="41" spans="1:26" ht="20" customHeight="1" x14ac:dyDescent="0.2">
      <c r="A41" s="2">
        <v>33</v>
      </c>
      <c r="B41" s="4" t="s">
        <v>611</v>
      </c>
      <c r="C41" s="4" t="s">
        <v>1</v>
      </c>
      <c r="D41" s="5" t="s">
        <v>612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ภาควิชาวิศวกรรมไฟฟ้า</v>
      </c>
    </row>
    <row r="42" spans="1:26" ht="20" customHeight="1" x14ac:dyDescent="0.2">
      <c r="A42" s="2">
        <v>34</v>
      </c>
      <c r="B42" s="4" t="s">
        <v>613</v>
      </c>
      <c r="C42" s="4" t="s">
        <v>1</v>
      </c>
      <c r="D42" s="5" t="s">
        <v>614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ภาควิชาวิศวกรรมไฟฟ้า</v>
      </c>
    </row>
    <row r="43" spans="1:26" ht="20" customHeight="1" x14ac:dyDescent="0.2">
      <c r="A43" s="2">
        <v>35</v>
      </c>
      <c r="B43" s="4" t="s">
        <v>615</v>
      </c>
      <c r="C43" s="4" t="s">
        <v>1</v>
      </c>
      <c r="D43" s="5" t="s">
        <v>616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ภาควิชาวิศวกรรมไฟฟ้า</v>
      </c>
    </row>
    <row r="44" spans="1:26" ht="20" customHeight="1" x14ac:dyDescent="0.2">
      <c r="A44" s="2">
        <v>36</v>
      </c>
      <c r="B44" s="4" t="s">
        <v>617</v>
      </c>
      <c r="C44" s="4" t="s">
        <v>1</v>
      </c>
      <c r="D44" s="5" t="s">
        <v>618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ภาควิชาวิศวกรรมไฟฟ้า</v>
      </c>
    </row>
    <row r="45" spans="1:26" ht="20" customHeight="1" x14ac:dyDescent="0.2">
      <c r="A45" s="2">
        <v>37</v>
      </c>
      <c r="B45" s="4" t="s">
        <v>619</v>
      </c>
      <c r="C45" s="4" t="s">
        <v>1</v>
      </c>
      <c r="D45" s="5" t="s">
        <v>620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ภาควิชาวิศวกรรมไฟฟ้า</v>
      </c>
    </row>
    <row r="46" spans="1:26" ht="20" customHeight="1" x14ac:dyDescent="0.2">
      <c r="A46" s="2">
        <v>38</v>
      </c>
      <c r="B46" s="4" t="s">
        <v>621</v>
      </c>
      <c r="C46" s="4" t="s">
        <v>1</v>
      </c>
      <c r="D46" s="5" t="s">
        <v>622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ภาควิชาวิศวกรรมไฟฟ้า</v>
      </c>
    </row>
    <row r="47" spans="1:26" ht="20" customHeight="1" x14ac:dyDescent="0.2">
      <c r="A47" s="2">
        <v>39</v>
      </c>
      <c r="B47" s="4" t="s">
        <v>623</v>
      </c>
      <c r="C47" s="4" t="s">
        <v>1</v>
      </c>
      <c r="D47" s="5" t="s">
        <v>624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ภาควิชาวิศวกรรมไฟฟ้า</v>
      </c>
    </row>
    <row r="48" spans="1:26" ht="20" customHeight="1" x14ac:dyDescent="0.2">
      <c r="A48" s="2">
        <v>40</v>
      </c>
      <c r="B48" s="4" t="s">
        <v>625</v>
      </c>
      <c r="C48" s="4" t="s">
        <v>1</v>
      </c>
      <c r="D48" s="5" t="s">
        <v>626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ภาควิชาวิศวกรรมไฟฟ้า</v>
      </c>
    </row>
    <row r="49" spans="1:26" ht="20" customHeight="1" x14ac:dyDescent="0.2">
      <c r="A49" s="2">
        <v>41</v>
      </c>
      <c r="B49" s="4" t="s">
        <v>627</v>
      </c>
      <c r="C49" s="4" t="s">
        <v>1</v>
      </c>
      <c r="D49" s="5" t="s">
        <v>628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ภาควิชาวิศวกรรมไฟฟ้า</v>
      </c>
    </row>
    <row r="50" spans="1:26" ht="20" customHeight="1" x14ac:dyDescent="0.2">
      <c r="A50" s="2">
        <v>42</v>
      </c>
      <c r="B50" s="4" t="s">
        <v>629</v>
      </c>
      <c r="C50" s="4" t="s">
        <v>1</v>
      </c>
      <c r="D50" s="5" t="s">
        <v>630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ภาควิชาวิศวกรรมไฟฟ้า</v>
      </c>
    </row>
    <row r="51" spans="1:26" ht="20" customHeight="1" x14ac:dyDescent="0.2">
      <c r="A51" s="2">
        <v>43</v>
      </c>
      <c r="B51" s="4" t="s">
        <v>631</v>
      </c>
      <c r="C51" s="4" t="s">
        <v>1</v>
      </c>
      <c r="D51" s="5" t="s">
        <v>632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ภาควิชาวิศวกรรมไฟฟ้า</v>
      </c>
    </row>
    <row r="52" spans="1:26" ht="20" customHeight="1" x14ac:dyDescent="0.2">
      <c r="A52" s="2">
        <v>44</v>
      </c>
      <c r="B52" s="4" t="s">
        <v>633</v>
      </c>
      <c r="C52" s="4" t="s">
        <v>1</v>
      </c>
      <c r="D52" s="5" t="s">
        <v>634</v>
      </c>
      <c r="E52" s="5" t="s">
        <v>1</v>
      </c>
      <c r="F52" s="5" t="s">
        <v>1</v>
      </c>
      <c r="G52" s="5" t="s">
        <v>1</v>
      </c>
      <c r="H52" s="5"/>
      <c r="I52" s="5" t="s">
        <v>1</v>
      </c>
      <c r="J52" s="5" t="s">
        <v>1</v>
      </c>
      <c r="K52" s="5" t="s">
        <v>1</v>
      </c>
      <c r="Z52" t="str">
        <f t="shared" si="0"/>
        <v>ภาควิชาวิศวกรรมไฟฟ้า</v>
      </c>
    </row>
    <row r="53" spans="1:26" ht="20" customHeight="1" x14ac:dyDescent="0.2">
      <c r="A53" s="2">
        <v>45</v>
      </c>
      <c r="B53" s="4" t="s">
        <v>635</v>
      </c>
      <c r="C53" s="4" t="s">
        <v>1</v>
      </c>
      <c r="D53" s="5" t="s">
        <v>636</v>
      </c>
      <c r="E53" s="5" t="s">
        <v>1</v>
      </c>
      <c r="F53" s="5" t="s">
        <v>1</v>
      </c>
      <c r="G53" s="5" t="s">
        <v>1</v>
      </c>
      <c r="H53" s="5"/>
      <c r="I53" s="5" t="s">
        <v>1</v>
      </c>
      <c r="J53" s="5" t="s">
        <v>1</v>
      </c>
      <c r="K53" s="5" t="s">
        <v>1</v>
      </c>
      <c r="Z53" t="str">
        <f t="shared" si="0"/>
        <v>ภาควิชาวิศวกรรมไฟฟ้า</v>
      </c>
    </row>
    <row r="54" spans="1:26" ht="20" customHeight="1" x14ac:dyDescent="0.2">
      <c r="A54" s="2">
        <v>46</v>
      </c>
      <c r="B54" s="4" t="s">
        <v>637</v>
      </c>
      <c r="C54" s="4" t="s">
        <v>1</v>
      </c>
      <c r="D54" s="5" t="s">
        <v>638</v>
      </c>
      <c r="E54" s="5" t="s">
        <v>1</v>
      </c>
      <c r="F54" s="5" t="s">
        <v>1</v>
      </c>
      <c r="G54" s="5" t="s">
        <v>1</v>
      </c>
      <c r="H54" s="5"/>
      <c r="I54" s="5" t="s">
        <v>1</v>
      </c>
      <c r="J54" s="5" t="s">
        <v>1</v>
      </c>
      <c r="K54" s="5" t="s">
        <v>1</v>
      </c>
      <c r="Z54" t="str">
        <f t="shared" si="0"/>
        <v>ภาควิชาวิศวกรรมไฟฟ้า</v>
      </c>
    </row>
    <row r="55" spans="1:26" ht="20" customHeight="1" x14ac:dyDescent="0.2">
      <c r="A55" s="2">
        <v>47</v>
      </c>
      <c r="B55" s="4" t="s">
        <v>639</v>
      </c>
      <c r="C55" s="4" t="s">
        <v>1</v>
      </c>
      <c r="D55" s="5" t="s">
        <v>640</v>
      </c>
      <c r="E55" s="5" t="s">
        <v>1</v>
      </c>
      <c r="F55" s="5" t="s">
        <v>1</v>
      </c>
      <c r="G55" s="5" t="s">
        <v>1</v>
      </c>
      <c r="H55" s="5"/>
      <c r="I55" s="5" t="s">
        <v>1</v>
      </c>
      <c r="J55" s="5" t="s">
        <v>1</v>
      </c>
      <c r="K55" s="5" t="s">
        <v>1</v>
      </c>
      <c r="Z55" t="str">
        <f t="shared" si="0"/>
        <v>ภาควิชาวิศวกรรมไฟฟ้า</v>
      </c>
    </row>
    <row r="56" spans="1:26" ht="20" customHeight="1" x14ac:dyDescent="0.2">
      <c r="A56" s="2">
        <v>48</v>
      </c>
      <c r="B56" s="4" t="s">
        <v>641</v>
      </c>
      <c r="C56" s="4" t="s">
        <v>1</v>
      </c>
      <c r="D56" s="5" t="s">
        <v>642</v>
      </c>
      <c r="E56" s="5" t="s">
        <v>1</v>
      </c>
      <c r="F56" s="5" t="s">
        <v>1</v>
      </c>
      <c r="G56" s="5" t="s">
        <v>1</v>
      </c>
      <c r="H56" s="5"/>
      <c r="I56" s="5" t="s">
        <v>1</v>
      </c>
      <c r="J56" s="5" t="s">
        <v>1</v>
      </c>
      <c r="K56" s="5" t="s">
        <v>1</v>
      </c>
      <c r="Z56" t="str">
        <f t="shared" si="0"/>
        <v>ภาควิชาวิศวกรรมไฟฟ้า</v>
      </c>
    </row>
    <row r="57" spans="1:26" ht="20" customHeight="1" x14ac:dyDescent="0.2">
      <c r="A57" s="2">
        <v>49</v>
      </c>
      <c r="B57" s="4" t="s">
        <v>643</v>
      </c>
      <c r="C57" s="4" t="s">
        <v>1</v>
      </c>
      <c r="D57" s="5" t="s">
        <v>644</v>
      </c>
      <c r="E57" s="5" t="s">
        <v>1</v>
      </c>
      <c r="F57" s="5" t="s">
        <v>1</v>
      </c>
      <c r="G57" s="5" t="s">
        <v>1</v>
      </c>
      <c r="H57" s="5"/>
      <c r="I57" s="5" t="s">
        <v>1</v>
      </c>
      <c r="J57" s="5" t="s">
        <v>1</v>
      </c>
      <c r="K57" s="5" t="s">
        <v>1</v>
      </c>
      <c r="Z57" t="str">
        <f t="shared" si="0"/>
        <v>ภาควิชาวิศวกรรมไฟฟ้า</v>
      </c>
    </row>
    <row r="58" spans="1:26" ht="20" customHeight="1" x14ac:dyDescent="0.2">
      <c r="A58" s="2">
        <v>50</v>
      </c>
      <c r="B58" s="4" t="s">
        <v>645</v>
      </c>
      <c r="C58" s="4" t="s">
        <v>1</v>
      </c>
      <c r="D58" s="5" t="s">
        <v>646</v>
      </c>
      <c r="E58" s="5" t="s">
        <v>1</v>
      </c>
      <c r="F58" s="5" t="s">
        <v>1</v>
      </c>
      <c r="G58" s="5" t="s">
        <v>1</v>
      </c>
      <c r="H58" s="5"/>
      <c r="I58" s="5" t="s">
        <v>1</v>
      </c>
      <c r="J58" s="5" t="s">
        <v>1</v>
      </c>
      <c r="K58" s="5" t="s">
        <v>1</v>
      </c>
      <c r="Z58" t="str">
        <f t="shared" si="0"/>
        <v>ภาควิชาวิศวกรรมไฟฟ้า</v>
      </c>
    </row>
    <row r="59" spans="1:26" x14ac:dyDescent="0.2">
      <c r="Z59" t="str">
        <f t="shared" si="0"/>
        <v/>
      </c>
    </row>
    <row r="60" spans="1:26" x14ac:dyDescent="0.2">
      <c r="Z60" t="str">
        <f t="shared" si="0"/>
        <v/>
      </c>
    </row>
    <row r="61" spans="1:26" x14ac:dyDescent="0.2">
      <c r="Z61" t="str">
        <f t="shared" si="0"/>
        <v/>
      </c>
    </row>
    <row r="62" spans="1:26" x14ac:dyDescent="0.2">
      <c r="Z62" t="str">
        <f t="shared" si="0"/>
        <v/>
      </c>
    </row>
    <row r="63" spans="1:26" x14ac:dyDescent="0.2">
      <c r="Z63" t="str">
        <f t="shared" si="0"/>
        <v/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68">
    <mergeCell ref="A3:B3"/>
    <mergeCell ref="C3:I3"/>
    <mergeCell ref="J3:K3"/>
    <mergeCell ref="A4:E4"/>
    <mergeCell ref="F4:K4"/>
    <mergeCell ref="A1:B1"/>
    <mergeCell ref="C1:I1"/>
    <mergeCell ref="J1:K1"/>
    <mergeCell ref="A2:B2"/>
    <mergeCell ref="C2:I2"/>
    <mergeCell ref="J2:K2"/>
    <mergeCell ref="B9:C9"/>
    <mergeCell ref="D9:G9"/>
    <mergeCell ref="H9:K9"/>
    <mergeCell ref="B10:C10"/>
    <mergeCell ref="D10:G10"/>
    <mergeCell ref="H10:K10"/>
    <mergeCell ref="A5:E5"/>
    <mergeCell ref="F5:K5"/>
    <mergeCell ref="A6:K6"/>
    <mergeCell ref="A7:K7"/>
    <mergeCell ref="B8:C8"/>
    <mergeCell ref="D8:G8"/>
    <mergeCell ref="H8:K8"/>
    <mergeCell ref="B13:C13"/>
    <mergeCell ref="D13:G13"/>
    <mergeCell ref="H13:K13"/>
    <mergeCell ref="B14:C14"/>
    <mergeCell ref="D14:G14"/>
    <mergeCell ref="H14:K14"/>
    <mergeCell ref="B11:C11"/>
    <mergeCell ref="D11:G11"/>
    <mergeCell ref="H11:K11"/>
    <mergeCell ref="B12:C12"/>
    <mergeCell ref="D12:G12"/>
    <mergeCell ref="H12:K12"/>
    <mergeCell ref="B17:C17"/>
    <mergeCell ref="D17:G17"/>
    <mergeCell ref="H17:K17"/>
    <mergeCell ref="B18:C18"/>
    <mergeCell ref="D18:G18"/>
    <mergeCell ref="H18:K18"/>
    <mergeCell ref="B15:C15"/>
    <mergeCell ref="D15:G15"/>
    <mergeCell ref="H15:K15"/>
    <mergeCell ref="B16:C16"/>
    <mergeCell ref="D16:G16"/>
    <mergeCell ref="H16:K16"/>
    <mergeCell ref="B21:C21"/>
    <mergeCell ref="D21:G21"/>
    <mergeCell ref="H21:K21"/>
    <mergeCell ref="B22:C22"/>
    <mergeCell ref="D22:G22"/>
    <mergeCell ref="H22:K22"/>
    <mergeCell ref="B19:C19"/>
    <mergeCell ref="D19:G19"/>
    <mergeCell ref="H19:K19"/>
    <mergeCell ref="B20:C20"/>
    <mergeCell ref="D20:G20"/>
    <mergeCell ref="H20:K20"/>
    <mergeCell ref="B25:C25"/>
    <mergeCell ref="D25:G25"/>
    <mergeCell ref="H25:K25"/>
    <mergeCell ref="B26:C26"/>
    <mergeCell ref="D26:G26"/>
    <mergeCell ref="H26:K26"/>
    <mergeCell ref="B23:C23"/>
    <mergeCell ref="D23:G23"/>
    <mergeCell ref="H23:K23"/>
    <mergeCell ref="B24:C24"/>
    <mergeCell ref="D24:G24"/>
    <mergeCell ref="H24:K24"/>
    <mergeCell ref="B29:C29"/>
    <mergeCell ref="D29:G29"/>
    <mergeCell ref="H29:K29"/>
    <mergeCell ref="B30:C30"/>
    <mergeCell ref="D30:G30"/>
    <mergeCell ref="H30:K30"/>
    <mergeCell ref="B27:C27"/>
    <mergeCell ref="D27:G27"/>
    <mergeCell ref="H27:K27"/>
    <mergeCell ref="B28:C28"/>
    <mergeCell ref="D28:G28"/>
    <mergeCell ref="H28:K28"/>
    <mergeCell ref="B33:C33"/>
    <mergeCell ref="D33:G33"/>
    <mergeCell ref="H33:K33"/>
    <mergeCell ref="B34:C34"/>
    <mergeCell ref="D34:G34"/>
    <mergeCell ref="H34:K34"/>
    <mergeCell ref="B31:C31"/>
    <mergeCell ref="D31:G31"/>
    <mergeCell ref="H31:K31"/>
    <mergeCell ref="B32:C32"/>
    <mergeCell ref="D32:G32"/>
    <mergeCell ref="H32:K32"/>
    <mergeCell ref="B37:C37"/>
    <mergeCell ref="D37:G37"/>
    <mergeCell ref="H37:K37"/>
    <mergeCell ref="B38:C38"/>
    <mergeCell ref="D38:G38"/>
    <mergeCell ref="H38:K38"/>
    <mergeCell ref="B35:C35"/>
    <mergeCell ref="D35:G35"/>
    <mergeCell ref="H35:K35"/>
    <mergeCell ref="B36:C36"/>
    <mergeCell ref="D36:G36"/>
    <mergeCell ref="H36:K36"/>
    <mergeCell ref="B41:C41"/>
    <mergeCell ref="D41:G41"/>
    <mergeCell ref="H41:K41"/>
    <mergeCell ref="B42:C42"/>
    <mergeCell ref="D42:G42"/>
    <mergeCell ref="H42:K42"/>
    <mergeCell ref="B39:C39"/>
    <mergeCell ref="D39:G39"/>
    <mergeCell ref="H39:K39"/>
    <mergeCell ref="B40:C40"/>
    <mergeCell ref="D40:G40"/>
    <mergeCell ref="H40:K40"/>
    <mergeCell ref="B45:C45"/>
    <mergeCell ref="D45:G45"/>
    <mergeCell ref="H45:K45"/>
    <mergeCell ref="B46:C46"/>
    <mergeCell ref="D46:G46"/>
    <mergeCell ref="H46:K46"/>
    <mergeCell ref="B43:C43"/>
    <mergeCell ref="D43:G43"/>
    <mergeCell ref="H43:K43"/>
    <mergeCell ref="B44:C44"/>
    <mergeCell ref="D44:G44"/>
    <mergeCell ref="H44:K44"/>
    <mergeCell ref="B49:C49"/>
    <mergeCell ref="D49:G49"/>
    <mergeCell ref="H49:K49"/>
    <mergeCell ref="B50:C50"/>
    <mergeCell ref="D50:G50"/>
    <mergeCell ref="H50:K50"/>
    <mergeCell ref="B47:C47"/>
    <mergeCell ref="D47:G47"/>
    <mergeCell ref="H47:K47"/>
    <mergeCell ref="B48:C48"/>
    <mergeCell ref="D48:G48"/>
    <mergeCell ref="H48:K48"/>
    <mergeCell ref="B53:C53"/>
    <mergeCell ref="D53:G53"/>
    <mergeCell ref="H53:K53"/>
    <mergeCell ref="B54:C54"/>
    <mergeCell ref="D54:G54"/>
    <mergeCell ref="H54:K54"/>
    <mergeCell ref="B51:C51"/>
    <mergeCell ref="D51:G51"/>
    <mergeCell ref="H51:K51"/>
    <mergeCell ref="B52:C52"/>
    <mergeCell ref="D52:G52"/>
    <mergeCell ref="H52:K52"/>
    <mergeCell ref="B57:C57"/>
    <mergeCell ref="D57:G57"/>
    <mergeCell ref="H57:K57"/>
    <mergeCell ref="B58:C58"/>
    <mergeCell ref="D58:G58"/>
    <mergeCell ref="H58:K58"/>
    <mergeCell ref="B55:C55"/>
    <mergeCell ref="D55:G55"/>
    <mergeCell ref="H55:K55"/>
    <mergeCell ref="B56:C56"/>
    <mergeCell ref="D56:G56"/>
    <mergeCell ref="H56:K56"/>
  </mergeCell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647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648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649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650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651</v>
      </c>
      <c r="C9" s="4" t="s">
        <v>1</v>
      </c>
      <c r="D9" s="5" t="s">
        <v>652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ภาควิชาวิศวกรรมโยธา</v>
      </c>
    </row>
    <row r="10" spans="1:26" ht="20" customHeight="1" x14ac:dyDescent="0.2">
      <c r="A10" s="2">
        <v>2</v>
      </c>
      <c r="B10" s="4" t="s">
        <v>653</v>
      </c>
      <c r="C10" s="4" t="s">
        <v>1</v>
      </c>
      <c r="D10" s="5" t="s">
        <v>654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ภาควิชาวิศวกรรมโยธา</v>
      </c>
    </row>
    <row r="11" spans="1:26" ht="20" customHeight="1" x14ac:dyDescent="0.2">
      <c r="A11" s="2">
        <v>3</v>
      </c>
      <c r="B11" s="4" t="s">
        <v>655</v>
      </c>
      <c r="C11" s="4" t="s">
        <v>1</v>
      </c>
      <c r="D11" s="5" t="s">
        <v>656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ภาควิชาวิศวกรรมโยธา</v>
      </c>
    </row>
    <row r="12" spans="1:26" ht="20" customHeight="1" x14ac:dyDescent="0.2">
      <c r="A12" s="2">
        <v>4</v>
      </c>
      <c r="B12" s="4" t="s">
        <v>657</v>
      </c>
      <c r="C12" s="4" t="s">
        <v>1</v>
      </c>
      <c r="D12" s="5" t="s">
        <v>658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ภาควิชาวิศวกรรมโยธา</v>
      </c>
    </row>
    <row r="13" spans="1:26" ht="20" customHeight="1" x14ac:dyDescent="0.2">
      <c r="A13" s="2">
        <v>5</v>
      </c>
      <c r="B13" s="4" t="s">
        <v>659</v>
      </c>
      <c r="C13" s="4" t="s">
        <v>1</v>
      </c>
      <c r="D13" s="5" t="s">
        <v>660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ภาควิชาวิศวกรรมโยธา</v>
      </c>
    </row>
    <row r="14" spans="1:26" ht="20" customHeight="1" x14ac:dyDescent="0.2">
      <c r="A14" s="2">
        <v>6</v>
      </c>
      <c r="B14" s="4" t="s">
        <v>661</v>
      </c>
      <c r="C14" s="4" t="s">
        <v>1</v>
      </c>
      <c r="D14" s="5" t="s">
        <v>662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ภาควิชาวิศวกรรมโยธา</v>
      </c>
    </row>
    <row r="15" spans="1:26" ht="20" customHeight="1" x14ac:dyDescent="0.2">
      <c r="A15" s="2">
        <v>7</v>
      </c>
      <c r="B15" s="4" t="s">
        <v>663</v>
      </c>
      <c r="C15" s="4" t="s">
        <v>1</v>
      </c>
      <c r="D15" s="5" t="s">
        <v>664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ภาควิชาวิศวกรรมโยธา</v>
      </c>
    </row>
    <row r="16" spans="1:26" ht="20" customHeight="1" x14ac:dyDescent="0.2">
      <c r="A16" s="2">
        <v>8</v>
      </c>
      <c r="B16" s="4" t="s">
        <v>665</v>
      </c>
      <c r="C16" s="4" t="s">
        <v>1</v>
      </c>
      <c r="D16" s="5" t="s">
        <v>666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ภาควิชาวิศวกรรมโยธา</v>
      </c>
    </row>
    <row r="17" spans="1:26" ht="20" customHeight="1" x14ac:dyDescent="0.2">
      <c r="A17" s="2">
        <v>9</v>
      </c>
      <c r="B17" s="4" t="s">
        <v>667</v>
      </c>
      <c r="C17" s="4" t="s">
        <v>1</v>
      </c>
      <c r="D17" s="5" t="s">
        <v>668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ภาควิชาวิศวกรรมโยธา</v>
      </c>
    </row>
    <row r="18" spans="1:26" ht="20" customHeight="1" x14ac:dyDescent="0.2">
      <c r="A18" s="2">
        <v>10</v>
      </c>
      <c r="B18" s="4" t="s">
        <v>669</v>
      </c>
      <c r="C18" s="4" t="s">
        <v>1</v>
      </c>
      <c r="D18" s="5" t="s">
        <v>670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ภาควิชาวิศวกรรมโยธา</v>
      </c>
    </row>
    <row r="19" spans="1:26" ht="20" customHeight="1" x14ac:dyDescent="0.2">
      <c r="A19" s="2">
        <v>11</v>
      </c>
      <c r="B19" s="4" t="s">
        <v>671</v>
      </c>
      <c r="C19" s="4" t="s">
        <v>1</v>
      </c>
      <c r="D19" s="5" t="s">
        <v>672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ภาควิชาวิศวกรรมโยธา</v>
      </c>
    </row>
    <row r="20" spans="1:26" ht="20" customHeight="1" x14ac:dyDescent="0.2">
      <c r="A20" s="2">
        <v>12</v>
      </c>
      <c r="B20" s="4" t="s">
        <v>673</v>
      </c>
      <c r="C20" s="4" t="s">
        <v>1</v>
      </c>
      <c r="D20" s="5" t="s">
        <v>674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ภาควิชาวิศวกรรมโยธา</v>
      </c>
    </row>
    <row r="21" spans="1:26" ht="20" customHeight="1" x14ac:dyDescent="0.2">
      <c r="A21" s="2">
        <v>13</v>
      </c>
      <c r="B21" s="4" t="s">
        <v>675</v>
      </c>
      <c r="C21" s="4" t="s">
        <v>1</v>
      </c>
      <c r="D21" s="5" t="s">
        <v>676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ภาควิชาวิศวกรรมโยธา</v>
      </c>
    </row>
    <row r="22" spans="1:26" ht="20" customHeight="1" x14ac:dyDescent="0.2">
      <c r="A22" s="2">
        <v>14</v>
      </c>
      <c r="B22" s="4" t="s">
        <v>677</v>
      </c>
      <c r="C22" s="4" t="s">
        <v>1</v>
      </c>
      <c r="D22" s="5" t="s">
        <v>678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ภาควิชาวิศวกรรมโยธา</v>
      </c>
    </row>
    <row r="23" spans="1:26" ht="20" customHeight="1" x14ac:dyDescent="0.2">
      <c r="A23" s="2">
        <v>15</v>
      </c>
      <c r="B23" s="4" t="s">
        <v>679</v>
      </c>
      <c r="C23" s="4" t="s">
        <v>1</v>
      </c>
      <c r="D23" s="5" t="s">
        <v>680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ภาควิชาวิศวกรรมโยธา</v>
      </c>
    </row>
    <row r="24" spans="1:26" ht="20" customHeight="1" x14ac:dyDescent="0.2">
      <c r="A24" s="2">
        <v>16</v>
      </c>
      <c r="B24" s="4" t="s">
        <v>681</v>
      </c>
      <c r="C24" s="4" t="s">
        <v>1</v>
      </c>
      <c r="D24" s="5" t="s">
        <v>682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ภาควิชาวิศวกรรมโยธา</v>
      </c>
    </row>
    <row r="25" spans="1:26" ht="20" customHeight="1" x14ac:dyDescent="0.2">
      <c r="A25" s="2">
        <v>17</v>
      </c>
      <c r="B25" s="4" t="s">
        <v>683</v>
      </c>
      <c r="C25" s="4" t="s">
        <v>1</v>
      </c>
      <c r="D25" s="5" t="s">
        <v>684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ภาควิชาวิศวกรรมโยธา</v>
      </c>
    </row>
    <row r="26" spans="1:26" ht="20" customHeight="1" x14ac:dyDescent="0.2">
      <c r="A26" s="2">
        <v>18</v>
      </c>
      <c r="B26" s="4" t="s">
        <v>685</v>
      </c>
      <c r="C26" s="4" t="s">
        <v>1</v>
      </c>
      <c r="D26" s="5" t="s">
        <v>686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ภาควิชาวิศวกรรมโยธา</v>
      </c>
    </row>
    <row r="27" spans="1:26" ht="20" customHeight="1" x14ac:dyDescent="0.2">
      <c r="A27" s="2">
        <v>19</v>
      </c>
      <c r="B27" s="4" t="s">
        <v>687</v>
      </c>
      <c r="C27" s="4" t="s">
        <v>1</v>
      </c>
      <c r="D27" s="5" t="s">
        <v>688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ภาควิชาวิศวกรรมโยธา</v>
      </c>
    </row>
    <row r="28" spans="1:26" ht="20" customHeight="1" x14ac:dyDescent="0.2">
      <c r="A28" s="2">
        <v>20</v>
      </c>
      <c r="B28" s="4" t="s">
        <v>689</v>
      </c>
      <c r="C28" s="4" t="s">
        <v>1</v>
      </c>
      <c r="D28" s="5" t="s">
        <v>690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ภาควิชาวิศวกรรมโยธา</v>
      </c>
    </row>
    <row r="29" spans="1:26" ht="20" customHeight="1" x14ac:dyDescent="0.2">
      <c r="A29" s="2">
        <v>21</v>
      </c>
      <c r="B29" s="4" t="s">
        <v>691</v>
      </c>
      <c r="C29" s="4" t="s">
        <v>1</v>
      </c>
      <c r="D29" s="5" t="s">
        <v>692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ภาควิชาวิศวกรรมโยธา</v>
      </c>
    </row>
    <row r="30" spans="1:26" ht="20" customHeight="1" x14ac:dyDescent="0.2">
      <c r="A30" s="2">
        <v>22</v>
      </c>
      <c r="B30" s="4" t="s">
        <v>693</v>
      </c>
      <c r="C30" s="4" t="s">
        <v>1</v>
      </c>
      <c r="D30" s="5" t="s">
        <v>694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ภาควิชาวิศวกรรมโยธา</v>
      </c>
    </row>
    <row r="31" spans="1:26" ht="20" customHeight="1" x14ac:dyDescent="0.2">
      <c r="A31" s="2">
        <v>23</v>
      </c>
      <c r="B31" s="4" t="s">
        <v>695</v>
      </c>
      <c r="C31" s="4" t="s">
        <v>1</v>
      </c>
      <c r="D31" s="5" t="s">
        <v>696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ภาควิชาวิศวกรรมโยธา</v>
      </c>
    </row>
    <row r="32" spans="1:26" ht="20" customHeight="1" x14ac:dyDescent="0.2">
      <c r="A32" s="2">
        <v>24</v>
      </c>
      <c r="B32" s="4" t="s">
        <v>697</v>
      </c>
      <c r="C32" s="4" t="s">
        <v>1</v>
      </c>
      <c r="D32" s="5" t="s">
        <v>698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ภาควิชาวิศวกรรมโยธา</v>
      </c>
    </row>
    <row r="33" spans="1:26" ht="20" customHeight="1" x14ac:dyDescent="0.2">
      <c r="A33" s="2">
        <v>25</v>
      </c>
      <c r="B33" s="4" t="s">
        <v>699</v>
      </c>
      <c r="C33" s="4" t="s">
        <v>1</v>
      </c>
      <c r="D33" s="5" t="s">
        <v>700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ภาควิชาวิศวกรรมโยธา</v>
      </c>
    </row>
    <row r="34" spans="1:26" ht="20" customHeight="1" x14ac:dyDescent="0.2">
      <c r="A34" s="2">
        <v>26</v>
      </c>
      <c r="B34" s="4" t="s">
        <v>701</v>
      </c>
      <c r="C34" s="4" t="s">
        <v>1</v>
      </c>
      <c r="D34" s="5" t="s">
        <v>702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ภาควิชาวิศวกรรมโยธา</v>
      </c>
    </row>
    <row r="35" spans="1:26" ht="20" customHeight="1" x14ac:dyDescent="0.2">
      <c r="A35" s="2">
        <v>27</v>
      </c>
      <c r="B35" s="4" t="s">
        <v>703</v>
      </c>
      <c r="C35" s="4" t="s">
        <v>1</v>
      </c>
      <c r="D35" s="5" t="s">
        <v>704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ภาควิชาวิศวกรรมโยธา</v>
      </c>
    </row>
    <row r="36" spans="1:26" ht="20" customHeight="1" x14ac:dyDescent="0.2">
      <c r="A36" s="2">
        <v>28</v>
      </c>
      <c r="B36" s="4" t="s">
        <v>705</v>
      </c>
      <c r="C36" s="4" t="s">
        <v>1</v>
      </c>
      <c r="D36" s="5" t="s">
        <v>706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ภาควิชาวิศวกรรมโยธา</v>
      </c>
    </row>
    <row r="37" spans="1:26" ht="20" customHeight="1" x14ac:dyDescent="0.2">
      <c r="A37" s="2">
        <v>29</v>
      </c>
      <c r="B37" s="4" t="s">
        <v>707</v>
      </c>
      <c r="C37" s="4" t="s">
        <v>1</v>
      </c>
      <c r="D37" s="5" t="s">
        <v>708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ภาควิชาวิศวกรรมโยธา</v>
      </c>
    </row>
    <row r="38" spans="1:26" ht="20" customHeight="1" x14ac:dyDescent="0.2">
      <c r="A38" s="2">
        <v>30</v>
      </c>
      <c r="B38" s="4" t="s">
        <v>709</v>
      </c>
      <c r="C38" s="4" t="s">
        <v>1</v>
      </c>
      <c r="D38" s="5" t="s">
        <v>710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ภาควิชาวิศวกรรมโยธา</v>
      </c>
    </row>
    <row r="39" spans="1:26" ht="20" customHeight="1" x14ac:dyDescent="0.2">
      <c r="A39" s="2">
        <v>31</v>
      </c>
      <c r="B39" s="4" t="s">
        <v>711</v>
      </c>
      <c r="C39" s="4" t="s">
        <v>1</v>
      </c>
      <c r="D39" s="5" t="s">
        <v>712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ภาควิชาวิศวกรรมโยธา</v>
      </c>
    </row>
    <row r="40" spans="1:26" ht="20" customHeight="1" x14ac:dyDescent="0.2">
      <c r="A40" s="2">
        <v>32</v>
      </c>
      <c r="B40" s="4" t="s">
        <v>713</v>
      </c>
      <c r="C40" s="4" t="s">
        <v>1</v>
      </c>
      <c r="D40" s="5" t="s">
        <v>714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ภาควิชาวิศวกรรมโยธา</v>
      </c>
    </row>
    <row r="41" spans="1:26" ht="20" customHeight="1" x14ac:dyDescent="0.2">
      <c r="A41" s="2">
        <v>33</v>
      </c>
      <c r="B41" s="4" t="s">
        <v>715</v>
      </c>
      <c r="C41" s="4" t="s">
        <v>1</v>
      </c>
      <c r="D41" s="5" t="s">
        <v>716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ภาควิชาวิศวกรรมโยธา</v>
      </c>
    </row>
    <row r="42" spans="1:26" ht="20" customHeight="1" x14ac:dyDescent="0.2">
      <c r="A42" s="2">
        <v>34</v>
      </c>
      <c r="B42" s="4" t="s">
        <v>717</v>
      </c>
      <c r="C42" s="4" t="s">
        <v>1</v>
      </c>
      <c r="D42" s="5" t="s">
        <v>718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ภาควิชาวิศวกรรมโยธา</v>
      </c>
    </row>
    <row r="43" spans="1:26" ht="20" customHeight="1" x14ac:dyDescent="0.2">
      <c r="A43" s="2">
        <v>35</v>
      </c>
      <c r="B43" s="4" t="s">
        <v>719</v>
      </c>
      <c r="C43" s="4" t="s">
        <v>1</v>
      </c>
      <c r="D43" s="5" t="s">
        <v>720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ภาควิชาวิศวกรรมโยธา</v>
      </c>
    </row>
    <row r="44" spans="1:26" ht="20" customHeight="1" x14ac:dyDescent="0.2">
      <c r="A44" s="2">
        <v>36</v>
      </c>
      <c r="B44" s="4" t="s">
        <v>721</v>
      </c>
      <c r="C44" s="4" t="s">
        <v>1</v>
      </c>
      <c r="D44" s="5" t="s">
        <v>722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ภาควิชาวิศวกรรมโยธา</v>
      </c>
    </row>
    <row r="45" spans="1:26" ht="20" customHeight="1" x14ac:dyDescent="0.2">
      <c r="A45" s="2">
        <v>37</v>
      </c>
      <c r="B45" s="4" t="s">
        <v>723</v>
      </c>
      <c r="C45" s="4" t="s">
        <v>1</v>
      </c>
      <c r="D45" s="5" t="s">
        <v>724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ภาควิชาวิศวกรรมโยธา</v>
      </c>
    </row>
    <row r="46" spans="1:26" ht="20" customHeight="1" x14ac:dyDescent="0.2">
      <c r="A46" s="2">
        <v>38</v>
      </c>
      <c r="B46" s="4" t="s">
        <v>725</v>
      </c>
      <c r="C46" s="4" t="s">
        <v>1</v>
      </c>
      <c r="D46" s="5" t="s">
        <v>726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ภาควิชาวิศวกรรมโยธา</v>
      </c>
    </row>
    <row r="47" spans="1:26" ht="20" customHeight="1" x14ac:dyDescent="0.2">
      <c r="A47" s="2">
        <v>39</v>
      </c>
      <c r="B47" s="4" t="s">
        <v>727</v>
      </c>
      <c r="C47" s="4" t="s">
        <v>1</v>
      </c>
      <c r="D47" s="5" t="s">
        <v>728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ภาควิชาวิศวกรรมโยธา</v>
      </c>
    </row>
    <row r="48" spans="1:26" ht="20" customHeight="1" x14ac:dyDescent="0.2">
      <c r="A48" s="2">
        <v>40</v>
      </c>
      <c r="B48" s="4" t="s">
        <v>729</v>
      </c>
      <c r="C48" s="4" t="s">
        <v>1</v>
      </c>
      <c r="D48" s="5" t="s">
        <v>730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ภาควิชาวิศวกรรมโยธา</v>
      </c>
    </row>
    <row r="49" spans="1:26" ht="20" customHeight="1" x14ac:dyDescent="0.2">
      <c r="A49" s="2">
        <v>41</v>
      </c>
      <c r="B49" s="4" t="s">
        <v>731</v>
      </c>
      <c r="C49" s="4" t="s">
        <v>1</v>
      </c>
      <c r="D49" s="5" t="s">
        <v>732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ภาควิชาวิศวกรรมโยธา</v>
      </c>
    </row>
    <row r="50" spans="1:26" ht="20" customHeight="1" x14ac:dyDescent="0.2">
      <c r="A50" s="2">
        <v>42</v>
      </c>
      <c r="B50" s="4" t="s">
        <v>733</v>
      </c>
      <c r="C50" s="4" t="s">
        <v>1</v>
      </c>
      <c r="D50" s="5" t="s">
        <v>734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ภาควิชาวิศวกรรมโยธา</v>
      </c>
    </row>
    <row r="51" spans="1:26" ht="20" customHeight="1" x14ac:dyDescent="0.2">
      <c r="A51" s="2">
        <v>43</v>
      </c>
      <c r="B51" s="4" t="s">
        <v>735</v>
      </c>
      <c r="C51" s="4" t="s">
        <v>1</v>
      </c>
      <c r="D51" s="5" t="s">
        <v>736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ภาควิชาวิศวกรรมโยธา</v>
      </c>
    </row>
    <row r="52" spans="1:26" ht="20" customHeight="1" x14ac:dyDescent="0.2">
      <c r="A52" s="2">
        <v>44</v>
      </c>
      <c r="B52" s="4" t="s">
        <v>737</v>
      </c>
      <c r="C52" s="4" t="s">
        <v>1</v>
      </c>
      <c r="D52" s="5" t="s">
        <v>738</v>
      </c>
      <c r="E52" s="5" t="s">
        <v>1</v>
      </c>
      <c r="F52" s="5" t="s">
        <v>1</v>
      </c>
      <c r="G52" s="5" t="s">
        <v>1</v>
      </c>
      <c r="H52" s="5"/>
      <c r="I52" s="5" t="s">
        <v>1</v>
      </c>
      <c r="J52" s="5" t="s">
        <v>1</v>
      </c>
      <c r="K52" s="5" t="s">
        <v>1</v>
      </c>
      <c r="Z52" t="str">
        <f t="shared" si="0"/>
        <v>ภาควิชาวิศวกรรมโยธา</v>
      </c>
    </row>
    <row r="53" spans="1:26" ht="20" customHeight="1" x14ac:dyDescent="0.2">
      <c r="A53" s="2">
        <v>45</v>
      </c>
      <c r="B53" s="4" t="s">
        <v>739</v>
      </c>
      <c r="C53" s="4" t="s">
        <v>1</v>
      </c>
      <c r="D53" s="5" t="s">
        <v>740</v>
      </c>
      <c r="E53" s="5" t="s">
        <v>1</v>
      </c>
      <c r="F53" s="5" t="s">
        <v>1</v>
      </c>
      <c r="G53" s="5" t="s">
        <v>1</v>
      </c>
      <c r="H53" s="5"/>
      <c r="I53" s="5" t="s">
        <v>1</v>
      </c>
      <c r="J53" s="5" t="s">
        <v>1</v>
      </c>
      <c r="K53" s="5" t="s">
        <v>1</v>
      </c>
      <c r="Z53" t="str">
        <f t="shared" si="0"/>
        <v>ภาควิชาวิศวกรรมโยธา</v>
      </c>
    </row>
    <row r="54" spans="1:26" ht="20" customHeight="1" x14ac:dyDescent="0.2">
      <c r="A54" s="2">
        <v>46</v>
      </c>
      <c r="B54" s="4" t="s">
        <v>741</v>
      </c>
      <c r="C54" s="4" t="s">
        <v>1</v>
      </c>
      <c r="D54" s="5" t="s">
        <v>742</v>
      </c>
      <c r="E54" s="5" t="s">
        <v>1</v>
      </c>
      <c r="F54" s="5" t="s">
        <v>1</v>
      </c>
      <c r="G54" s="5" t="s">
        <v>1</v>
      </c>
      <c r="H54" s="5"/>
      <c r="I54" s="5" t="s">
        <v>1</v>
      </c>
      <c r="J54" s="5" t="s">
        <v>1</v>
      </c>
      <c r="K54" s="5" t="s">
        <v>1</v>
      </c>
      <c r="Z54" t="str">
        <f t="shared" si="0"/>
        <v>ภาควิชาวิศวกรรมโยธา</v>
      </c>
    </row>
    <row r="55" spans="1:26" ht="20" customHeight="1" x14ac:dyDescent="0.2">
      <c r="A55" s="2">
        <v>47</v>
      </c>
      <c r="B55" s="4" t="s">
        <v>743</v>
      </c>
      <c r="C55" s="4" t="s">
        <v>1</v>
      </c>
      <c r="D55" s="5" t="s">
        <v>744</v>
      </c>
      <c r="E55" s="5" t="s">
        <v>1</v>
      </c>
      <c r="F55" s="5" t="s">
        <v>1</v>
      </c>
      <c r="G55" s="5" t="s">
        <v>1</v>
      </c>
      <c r="H55" s="5"/>
      <c r="I55" s="5" t="s">
        <v>1</v>
      </c>
      <c r="J55" s="5" t="s">
        <v>1</v>
      </c>
      <c r="K55" s="5" t="s">
        <v>1</v>
      </c>
      <c r="Z55" t="str">
        <f t="shared" si="0"/>
        <v>ภาควิชาวิศวกรรมโยธา</v>
      </c>
    </row>
    <row r="56" spans="1:26" x14ac:dyDescent="0.2">
      <c r="Z56" t="str">
        <f t="shared" si="0"/>
        <v/>
      </c>
    </row>
    <row r="57" spans="1:26" x14ac:dyDescent="0.2">
      <c r="Z57" t="str">
        <f t="shared" si="0"/>
        <v/>
      </c>
    </row>
    <row r="58" spans="1:26" x14ac:dyDescent="0.2">
      <c r="Z58" t="str">
        <f t="shared" si="0"/>
        <v/>
      </c>
    </row>
    <row r="59" spans="1:26" x14ac:dyDescent="0.2">
      <c r="Z59" t="str">
        <f t="shared" si="0"/>
        <v/>
      </c>
    </row>
    <row r="60" spans="1:26" x14ac:dyDescent="0.2">
      <c r="Z60" t="str">
        <f t="shared" si="0"/>
        <v/>
      </c>
    </row>
    <row r="61" spans="1:26" x14ac:dyDescent="0.2">
      <c r="Z61" t="str">
        <f t="shared" si="0"/>
        <v/>
      </c>
    </row>
    <row r="62" spans="1:26" x14ac:dyDescent="0.2">
      <c r="Z62" t="str">
        <f t="shared" si="0"/>
        <v/>
      </c>
    </row>
    <row r="63" spans="1:26" x14ac:dyDescent="0.2">
      <c r="Z63" t="str">
        <f t="shared" si="0"/>
        <v/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59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4:C44"/>
    <mergeCell ref="D44:G44"/>
    <mergeCell ref="H44:K44"/>
    <mergeCell ref="B41:C41"/>
    <mergeCell ref="D41:G41"/>
    <mergeCell ref="H41:K41"/>
    <mergeCell ref="B42:C42"/>
    <mergeCell ref="D42:G42"/>
    <mergeCell ref="H42:K42"/>
    <mergeCell ref="B47:C47"/>
    <mergeCell ref="D47:G47"/>
    <mergeCell ref="H47:K47"/>
    <mergeCell ref="B48:C48"/>
    <mergeCell ref="D48:G48"/>
    <mergeCell ref="H48:K48"/>
    <mergeCell ref="B45:C45"/>
    <mergeCell ref="D45:G45"/>
    <mergeCell ref="H45:K45"/>
    <mergeCell ref="B46:C46"/>
    <mergeCell ref="D46:G46"/>
    <mergeCell ref="H46:K46"/>
    <mergeCell ref="B51:C51"/>
    <mergeCell ref="D51:G51"/>
    <mergeCell ref="H51:K51"/>
    <mergeCell ref="B52:C52"/>
    <mergeCell ref="D52:G52"/>
    <mergeCell ref="H52:K52"/>
    <mergeCell ref="B49:C49"/>
    <mergeCell ref="D49:G49"/>
    <mergeCell ref="H49:K49"/>
    <mergeCell ref="B50:C50"/>
    <mergeCell ref="D50:G50"/>
    <mergeCell ref="H50:K50"/>
    <mergeCell ref="B55:C55"/>
    <mergeCell ref="D55:G55"/>
    <mergeCell ref="H55:K55"/>
    <mergeCell ref="B53:C53"/>
    <mergeCell ref="D53:G53"/>
    <mergeCell ref="H53:K53"/>
    <mergeCell ref="B54:C54"/>
    <mergeCell ref="D54:G54"/>
    <mergeCell ref="H54:K54"/>
  </mergeCells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647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648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649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745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746</v>
      </c>
      <c r="C9" s="4" t="s">
        <v>1</v>
      </c>
      <c r="D9" s="5" t="s">
        <v>747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ภาควิชาวิศวกรรมโยธา</v>
      </c>
    </row>
    <row r="10" spans="1:26" ht="20" customHeight="1" x14ac:dyDescent="0.2">
      <c r="A10" s="2">
        <v>2</v>
      </c>
      <c r="B10" s="4" t="s">
        <v>748</v>
      </c>
      <c r="C10" s="4" t="s">
        <v>1</v>
      </c>
      <c r="D10" s="5" t="s">
        <v>749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ภาควิชาวิศวกรรมโยธา</v>
      </c>
    </row>
    <row r="11" spans="1:26" ht="20" customHeight="1" x14ac:dyDescent="0.2">
      <c r="A11" s="2">
        <v>3</v>
      </c>
      <c r="B11" s="4" t="s">
        <v>750</v>
      </c>
      <c r="C11" s="4" t="s">
        <v>1</v>
      </c>
      <c r="D11" s="5" t="s">
        <v>751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ภาควิชาวิศวกรรมโยธา</v>
      </c>
    </row>
    <row r="12" spans="1:26" ht="20" customHeight="1" x14ac:dyDescent="0.2">
      <c r="A12" s="2">
        <v>4</v>
      </c>
      <c r="B12" s="4" t="s">
        <v>752</v>
      </c>
      <c r="C12" s="4" t="s">
        <v>1</v>
      </c>
      <c r="D12" s="5" t="s">
        <v>753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ภาควิชาวิศวกรรมโยธา</v>
      </c>
    </row>
    <row r="13" spans="1:26" ht="20" customHeight="1" x14ac:dyDescent="0.2">
      <c r="A13" s="2">
        <v>5</v>
      </c>
      <c r="B13" s="4" t="s">
        <v>754</v>
      </c>
      <c r="C13" s="4" t="s">
        <v>1</v>
      </c>
      <c r="D13" s="5" t="s">
        <v>755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ภาควิชาวิศวกรรมโยธา</v>
      </c>
    </row>
    <row r="14" spans="1:26" ht="20" customHeight="1" x14ac:dyDescent="0.2">
      <c r="A14" s="2">
        <v>6</v>
      </c>
      <c r="B14" s="4" t="s">
        <v>756</v>
      </c>
      <c r="C14" s="4" t="s">
        <v>1</v>
      </c>
      <c r="D14" s="5" t="s">
        <v>757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ภาควิชาวิศวกรรมโยธา</v>
      </c>
    </row>
    <row r="15" spans="1:26" ht="20" customHeight="1" x14ac:dyDescent="0.2">
      <c r="A15" s="2">
        <v>7</v>
      </c>
      <c r="B15" s="4" t="s">
        <v>758</v>
      </c>
      <c r="C15" s="4" t="s">
        <v>1</v>
      </c>
      <c r="D15" s="5" t="s">
        <v>759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ภาควิชาวิศวกรรมโยธา</v>
      </c>
    </row>
    <row r="16" spans="1:26" ht="20" customHeight="1" x14ac:dyDescent="0.2">
      <c r="A16" s="2">
        <v>8</v>
      </c>
      <c r="B16" s="4" t="s">
        <v>760</v>
      </c>
      <c r="C16" s="4" t="s">
        <v>1</v>
      </c>
      <c r="D16" s="5" t="s">
        <v>761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ภาควิชาวิศวกรรมโยธา</v>
      </c>
    </row>
    <row r="17" spans="1:26" ht="20" customHeight="1" x14ac:dyDescent="0.2">
      <c r="A17" s="2">
        <v>9</v>
      </c>
      <c r="B17" s="4" t="s">
        <v>762</v>
      </c>
      <c r="C17" s="4" t="s">
        <v>1</v>
      </c>
      <c r="D17" s="5" t="s">
        <v>763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ภาควิชาวิศวกรรมโยธา</v>
      </c>
    </row>
    <row r="18" spans="1:26" ht="20" customHeight="1" x14ac:dyDescent="0.2">
      <c r="A18" s="2">
        <v>10</v>
      </c>
      <c r="B18" s="4" t="s">
        <v>764</v>
      </c>
      <c r="C18" s="4" t="s">
        <v>1</v>
      </c>
      <c r="D18" s="5" t="s">
        <v>765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ภาควิชาวิศวกรรมโยธา</v>
      </c>
    </row>
    <row r="19" spans="1:26" ht="20" customHeight="1" x14ac:dyDescent="0.2">
      <c r="A19" s="2">
        <v>11</v>
      </c>
      <c r="B19" s="4" t="s">
        <v>766</v>
      </c>
      <c r="C19" s="4" t="s">
        <v>1</v>
      </c>
      <c r="D19" s="5" t="s">
        <v>767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ภาควิชาวิศวกรรมโยธา</v>
      </c>
    </row>
    <row r="20" spans="1:26" ht="20" customHeight="1" x14ac:dyDescent="0.2">
      <c r="A20" s="2">
        <v>12</v>
      </c>
      <c r="B20" s="4" t="s">
        <v>768</v>
      </c>
      <c r="C20" s="4" t="s">
        <v>1</v>
      </c>
      <c r="D20" s="5" t="s">
        <v>769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ภาควิชาวิศวกรรมโยธา</v>
      </c>
    </row>
    <row r="21" spans="1:26" ht="20" customHeight="1" x14ac:dyDescent="0.2">
      <c r="A21" s="2">
        <v>13</v>
      </c>
      <c r="B21" s="4" t="s">
        <v>770</v>
      </c>
      <c r="C21" s="4" t="s">
        <v>1</v>
      </c>
      <c r="D21" s="5" t="s">
        <v>771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ภาควิชาวิศวกรรมโยธา</v>
      </c>
    </row>
    <row r="22" spans="1:26" ht="20" customHeight="1" x14ac:dyDescent="0.2">
      <c r="A22" s="2">
        <v>14</v>
      </c>
      <c r="B22" s="4" t="s">
        <v>772</v>
      </c>
      <c r="C22" s="4" t="s">
        <v>1</v>
      </c>
      <c r="D22" s="5" t="s">
        <v>773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ภาควิชาวิศวกรรมโยธา</v>
      </c>
    </row>
    <row r="23" spans="1:26" ht="20" customHeight="1" x14ac:dyDescent="0.2">
      <c r="A23" s="2">
        <v>15</v>
      </c>
      <c r="B23" s="4" t="s">
        <v>774</v>
      </c>
      <c r="C23" s="4" t="s">
        <v>1</v>
      </c>
      <c r="D23" s="5" t="s">
        <v>775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ภาควิชาวิศวกรรมโยธา</v>
      </c>
    </row>
    <row r="24" spans="1:26" ht="20" customHeight="1" x14ac:dyDescent="0.2">
      <c r="A24" s="2">
        <v>16</v>
      </c>
      <c r="B24" s="4" t="s">
        <v>776</v>
      </c>
      <c r="C24" s="4" t="s">
        <v>1</v>
      </c>
      <c r="D24" s="5" t="s">
        <v>777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ภาควิชาวิศวกรรมโยธา</v>
      </c>
    </row>
    <row r="25" spans="1:26" ht="20" customHeight="1" x14ac:dyDescent="0.2">
      <c r="A25" s="2">
        <v>17</v>
      </c>
      <c r="B25" s="4" t="s">
        <v>778</v>
      </c>
      <c r="C25" s="4" t="s">
        <v>1</v>
      </c>
      <c r="D25" s="5" t="s">
        <v>779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ภาควิชาวิศวกรรมโยธา</v>
      </c>
    </row>
    <row r="26" spans="1:26" ht="20" customHeight="1" x14ac:dyDescent="0.2">
      <c r="A26" s="2">
        <v>18</v>
      </c>
      <c r="B26" s="4" t="s">
        <v>780</v>
      </c>
      <c r="C26" s="4" t="s">
        <v>1</v>
      </c>
      <c r="D26" s="5" t="s">
        <v>781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ภาควิชาวิศวกรรมโยธา</v>
      </c>
    </row>
    <row r="27" spans="1:26" ht="20" customHeight="1" x14ac:dyDescent="0.2">
      <c r="A27" s="2">
        <v>19</v>
      </c>
      <c r="B27" s="4" t="s">
        <v>782</v>
      </c>
      <c r="C27" s="4" t="s">
        <v>1</v>
      </c>
      <c r="D27" s="5" t="s">
        <v>783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ภาควิชาวิศวกรรมโยธา</v>
      </c>
    </row>
    <row r="28" spans="1:26" ht="20" customHeight="1" x14ac:dyDescent="0.2">
      <c r="A28" s="2">
        <v>20</v>
      </c>
      <c r="B28" s="4" t="s">
        <v>784</v>
      </c>
      <c r="C28" s="4" t="s">
        <v>1</v>
      </c>
      <c r="D28" s="5" t="s">
        <v>785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ภาควิชาวิศวกรรมโยธา</v>
      </c>
    </row>
    <row r="29" spans="1:26" ht="20" customHeight="1" x14ac:dyDescent="0.2">
      <c r="A29" s="2">
        <v>21</v>
      </c>
      <c r="B29" s="4" t="s">
        <v>786</v>
      </c>
      <c r="C29" s="4" t="s">
        <v>1</v>
      </c>
      <c r="D29" s="5" t="s">
        <v>787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ภาควิชาวิศวกรรมโยธา</v>
      </c>
    </row>
    <row r="30" spans="1:26" ht="20" customHeight="1" x14ac:dyDescent="0.2">
      <c r="A30" s="2">
        <v>22</v>
      </c>
      <c r="B30" s="4" t="s">
        <v>788</v>
      </c>
      <c r="C30" s="4" t="s">
        <v>1</v>
      </c>
      <c r="D30" s="5" t="s">
        <v>789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ภาควิชาวิศวกรรมโยธา</v>
      </c>
    </row>
    <row r="31" spans="1:26" ht="20" customHeight="1" x14ac:dyDescent="0.2">
      <c r="A31" s="2">
        <v>23</v>
      </c>
      <c r="B31" s="4" t="s">
        <v>790</v>
      </c>
      <c r="C31" s="4" t="s">
        <v>1</v>
      </c>
      <c r="D31" s="5" t="s">
        <v>791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ภาควิชาวิศวกรรมโยธา</v>
      </c>
    </row>
    <row r="32" spans="1:26" ht="20" customHeight="1" x14ac:dyDescent="0.2">
      <c r="A32" s="2">
        <v>24</v>
      </c>
      <c r="B32" s="4" t="s">
        <v>792</v>
      </c>
      <c r="C32" s="4" t="s">
        <v>1</v>
      </c>
      <c r="D32" s="5" t="s">
        <v>793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ภาควิชาวิศวกรรมโยธา</v>
      </c>
    </row>
    <row r="33" spans="1:26" ht="20" customHeight="1" x14ac:dyDescent="0.2">
      <c r="A33" s="2">
        <v>25</v>
      </c>
      <c r="B33" s="4" t="s">
        <v>794</v>
      </c>
      <c r="C33" s="4" t="s">
        <v>1</v>
      </c>
      <c r="D33" s="5" t="s">
        <v>795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ภาควิชาวิศวกรรมโยธา</v>
      </c>
    </row>
    <row r="34" spans="1:26" ht="20" customHeight="1" x14ac:dyDescent="0.2">
      <c r="A34" s="2">
        <v>26</v>
      </c>
      <c r="B34" s="4" t="s">
        <v>796</v>
      </c>
      <c r="C34" s="4" t="s">
        <v>1</v>
      </c>
      <c r="D34" s="5" t="s">
        <v>797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ภาควิชาวิศวกรรมโยธา</v>
      </c>
    </row>
    <row r="35" spans="1:26" ht="20" customHeight="1" x14ac:dyDescent="0.2">
      <c r="A35" s="2">
        <v>27</v>
      </c>
      <c r="B35" s="4" t="s">
        <v>798</v>
      </c>
      <c r="C35" s="4" t="s">
        <v>1</v>
      </c>
      <c r="D35" s="5" t="s">
        <v>799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ภาควิชาวิศวกรรมโยธา</v>
      </c>
    </row>
    <row r="36" spans="1:26" ht="20" customHeight="1" x14ac:dyDescent="0.2">
      <c r="A36" s="2">
        <v>28</v>
      </c>
      <c r="B36" s="4" t="s">
        <v>800</v>
      </c>
      <c r="C36" s="4" t="s">
        <v>1</v>
      </c>
      <c r="D36" s="5" t="s">
        <v>801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ภาควิชาวิศวกรรมโยธา</v>
      </c>
    </row>
    <row r="37" spans="1:26" ht="20" customHeight="1" x14ac:dyDescent="0.2">
      <c r="A37" s="2">
        <v>29</v>
      </c>
      <c r="B37" s="4" t="s">
        <v>802</v>
      </c>
      <c r="C37" s="4" t="s">
        <v>1</v>
      </c>
      <c r="D37" s="5" t="s">
        <v>803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ภาควิชาวิศวกรรมโยธา</v>
      </c>
    </row>
    <row r="38" spans="1:26" ht="20" customHeight="1" x14ac:dyDescent="0.2">
      <c r="A38" s="2">
        <v>30</v>
      </c>
      <c r="B38" s="4" t="s">
        <v>804</v>
      </c>
      <c r="C38" s="4" t="s">
        <v>1</v>
      </c>
      <c r="D38" s="5" t="s">
        <v>805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ภาควิชาวิศวกรรมโยธา</v>
      </c>
    </row>
    <row r="39" spans="1:26" ht="20" customHeight="1" x14ac:dyDescent="0.2">
      <c r="A39" s="2">
        <v>31</v>
      </c>
      <c r="B39" s="4" t="s">
        <v>806</v>
      </c>
      <c r="C39" s="4" t="s">
        <v>1</v>
      </c>
      <c r="D39" s="5" t="s">
        <v>807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ภาควิชาวิศวกรรมโยธา</v>
      </c>
    </row>
    <row r="40" spans="1:26" ht="20" customHeight="1" x14ac:dyDescent="0.2">
      <c r="A40" s="2">
        <v>32</v>
      </c>
      <c r="B40" s="4" t="s">
        <v>808</v>
      </c>
      <c r="C40" s="4" t="s">
        <v>1</v>
      </c>
      <c r="D40" s="5" t="s">
        <v>809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ภาควิชาวิศวกรรมโยธา</v>
      </c>
    </row>
    <row r="41" spans="1:26" ht="20" customHeight="1" x14ac:dyDescent="0.2">
      <c r="A41" s="2">
        <v>33</v>
      </c>
      <c r="B41" s="4" t="s">
        <v>810</v>
      </c>
      <c r="C41" s="4" t="s">
        <v>1</v>
      </c>
      <c r="D41" s="5" t="s">
        <v>811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ภาควิชาวิศวกรรมโยธา</v>
      </c>
    </row>
    <row r="42" spans="1:26" ht="20" customHeight="1" x14ac:dyDescent="0.2">
      <c r="A42" s="2">
        <v>34</v>
      </c>
      <c r="B42" s="4" t="s">
        <v>812</v>
      </c>
      <c r="C42" s="4" t="s">
        <v>1</v>
      </c>
      <c r="D42" s="5" t="s">
        <v>813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ภาควิชาวิศวกรรมโยธา</v>
      </c>
    </row>
    <row r="43" spans="1:26" ht="20" customHeight="1" x14ac:dyDescent="0.2">
      <c r="A43" s="2">
        <v>35</v>
      </c>
      <c r="B43" s="4" t="s">
        <v>814</v>
      </c>
      <c r="C43" s="4" t="s">
        <v>1</v>
      </c>
      <c r="D43" s="5" t="s">
        <v>815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ภาควิชาวิศวกรรมโยธา</v>
      </c>
    </row>
    <row r="44" spans="1:26" ht="20" customHeight="1" x14ac:dyDescent="0.2">
      <c r="A44" s="2">
        <v>36</v>
      </c>
      <c r="B44" s="4" t="s">
        <v>816</v>
      </c>
      <c r="C44" s="4" t="s">
        <v>1</v>
      </c>
      <c r="D44" s="5" t="s">
        <v>817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ภาควิชาวิศวกรรมโยธา</v>
      </c>
    </row>
    <row r="45" spans="1:26" ht="20" customHeight="1" x14ac:dyDescent="0.2">
      <c r="A45" s="2">
        <v>37</v>
      </c>
      <c r="B45" s="4" t="s">
        <v>818</v>
      </c>
      <c r="C45" s="4" t="s">
        <v>1</v>
      </c>
      <c r="D45" s="5" t="s">
        <v>819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ภาควิชาวิศวกรรมโยธา</v>
      </c>
    </row>
    <row r="46" spans="1:26" ht="20" customHeight="1" x14ac:dyDescent="0.2">
      <c r="A46" s="2">
        <v>38</v>
      </c>
      <c r="B46" s="4" t="s">
        <v>820</v>
      </c>
      <c r="C46" s="4" t="s">
        <v>1</v>
      </c>
      <c r="D46" s="5" t="s">
        <v>821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ภาควิชาวิศวกรรมโยธา</v>
      </c>
    </row>
    <row r="47" spans="1:26" ht="20" customHeight="1" x14ac:dyDescent="0.2">
      <c r="A47" s="2">
        <v>39</v>
      </c>
      <c r="B47" s="4" t="s">
        <v>822</v>
      </c>
      <c r="C47" s="4" t="s">
        <v>1</v>
      </c>
      <c r="D47" s="5" t="s">
        <v>823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ภาควิชาวิศวกรรมโยธา</v>
      </c>
    </row>
    <row r="48" spans="1:26" ht="20" customHeight="1" x14ac:dyDescent="0.2">
      <c r="A48" s="2">
        <v>40</v>
      </c>
      <c r="B48" s="4" t="s">
        <v>824</v>
      </c>
      <c r="C48" s="4" t="s">
        <v>1</v>
      </c>
      <c r="D48" s="5" t="s">
        <v>825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ภาควิชาวิศวกรรมโยธา</v>
      </c>
    </row>
    <row r="49" spans="1:26" ht="20" customHeight="1" x14ac:dyDescent="0.2">
      <c r="A49" s="2">
        <v>41</v>
      </c>
      <c r="B49" s="4" t="s">
        <v>826</v>
      </c>
      <c r="C49" s="4" t="s">
        <v>1</v>
      </c>
      <c r="D49" s="5" t="s">
        <v>827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ภาควิชาวิศวกรรมโยธา</v>
      </c>
    </row>
    <row r="50" spans="1:26" ht="20" customHeight="1" x14ac:dyDescent="0.2">
      <c r="A50" s="2">
        <v>42</v>
      </c>
      <c r="B50" s="4" t="s">
        <v>828</v>
      </c>
      <c r="C50" s="4" t="s">
        <v>1</v>
      </c>
      <c r="D50" s="5" t="s">
        <v>829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ภาควิชาวิศวกรรมโยธา</v>
      </c>
    </row>
    <row r="51" spans="1:26" ht="20" customHeight="1" x14ac:dyDescent="0.2">
      <c r="A51" s="2">
        <v>43</v>
      </c>
      <c r="B51" s="4" t="s">
        <v>830</v>
      </c>
      <c r="C51" s="4" t="s">
        <v>1</v>
      </c>
      <c r="D51" s="5" t="s">
        <v>831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ภาควิชาวิศวกรรมโยธา</v>
      </c>
    </row>
    <row r="52" spans="1:26" ht="20" customHeight="1" x14ac:dyDescent="0.2">
      <c r="A52" s="2">
        <v>44</v>
      </c>
      <c r="B52" s="4" t="s">
        <v>832</v>
      </c>
      <c r="C52" s="4" t="s">
        <v>1</v>
      </c>
      <c r="D52" s="5" t="s">
        <v>833</v>
      </c>
      <c r="E52" s="5" t="s">
        <v>1</v>
      </c>
      <c r="F52" s="5" t="s">
        <v>1</v>
      </c>
      <c r="G52" s="5" t="s">
        <v>1</v>
      </c>
      <c r="H52" s="5"/>
      <c r="I52" s="5" t="s">
        <v>1</v>
      </c>
      <c r="J52" s="5" t="s">
        <v>1</v>
      </c>
      <c r="K52" s="5" t="s">
        <v>1</v>
      </c>
      <c r="Z52" t="str">
        <f t="shared" si="0"/>
        <v>ภาควิชาวิศวกรรมโยธา</v>
      </c>
    </row>
    <row r="53" spans="1:26" ht="20" customHeight="1" x14ac:dyDescent="0.2">
      <c r="A53" s="2">
        <v>45</v>
      </c>
      <c r="B53" s="4" t="s">
        <v>834</v>
      </c>
      <c r="C53" s="4" t="s">
        <v>1</v>
      </c>
      <c r="D53" s="5" t="s">
        <v>835</v>
      </c>
      <c r="E53" s="5" t="s">
        <v>1</v>
      </c>
      <c r="F53" s="5" t="s">
        <v>1</v>
      </c>
      <c r="G53" s="5" t="s">
        <v>1</v>
      </c>
      <c r="H53" s="5"/>
      <c r="I53" s="5" t="s">
        <v>1</v>
      </c>
      <c r="J53" s="5" t="s">
        <v>1</v>
      </c>
      <c r="K53" s="5" t="s">
        <v>1</v>
      </c>
      <c r="Z53" t="str">
        <f t="shared" si="0"/>
        <v>ภาควิชาวิศวกรรมโยธา</v>
      </c>
    </row>
    <row r="54" spans="1:26" ht="20" customHeight="1" x14ac:dyDescent="0.2">
      <c r="A54" s="2">
        <v>46</v>
      </c>
      <c r="B54" s="4" t="s">
        <v>836</v>
      </c>
      <c r="C54" s="4" t="s">
        <v>1</v>
      </c>
      <c r="D54" s="5" t="s">
        <v>837</v>
      </c>
      <c r="E54" s="5" t="s">
        <v>1</v>
      </c>
      <c r="F54" s="5" t="s">
        <v>1</v>
      </c>
      <c r="G54" s="5" t="s">
        <v>1</v>
      </c>
      <c r="H54" s="5"/>
      <c r="I54" s="5" t="s">
        <v>1</v>
      </c>
      <c r="J54" s="5" t="s">
        <v>1</v>
      </c>
      <c r="K54" s="5" t="s">
        <v>1</v>
      </c>
      <c r="Z54" t="str">
        <f t="shared" si="0"/>
        <v>ภาควิชาวิศวกรรมโยธา</v>
      </c>
    </row>
    <row r="55" spans="1:26" ht="20" customHeight="1" x14ac:dyDescent="0.2">
      <c r="A55" s="2">
        <v>47</v>
      </c>
      <c r="B55" s="4" t="s">
        <v>838</v>
      </c>
      <c r="C55" s="4" t="s">
        <v>1</v>
      </c>
      <c r="D55" s="5" t="s">
        <v>839</v>
      </c>
      <c r="E55" s="5" t="s">
        <v>1</v>
      </c>
      <c r="F55" s="5" t="s">
        <v>1</v>
      </c>
      <c r="G55" s="5" t="s">
        <v>1</v>
      </c>
      <c r="H55" s="5"/>
      <c r="I55" s="5" t="s">
        <v>1</v>
      </c>
      <c r="J55" s="5" t="s">
        <v>1</v>
      </c>
      <c r="K55" s="5" t="s">
        <v>1</v>
      </c>
      <c r="Z55" t="str">
        <f t="shared" si="0"/>
        <v>ภาควิชาวิศวกรรมโยธา</v>
      </c>
    </row>
    <row r="56" spans="1:26" x14ac:dyDescent="0.2">
      <c r="Z56" t="str">
        <f t="shared" si="0"/>
        <v/>
      </c>
    </row>
    <row r="57" spans="1:26" x14ac:dyDescent="0.2">
      <c r="Z57" t="str">
        <f t="shared" si="0"/>
        <v/>
      </c>
    </row>
    <row r="58" spans="1:26" x14ac:dyDescent="0.2">
      <c r="Z58" t="str">
        <f t="shared" si="0"/>
        <v/>
      </c>
    </row>
    <row r="59" spans="1:26" x14ac:dyDescent="0.2">
      <c r="Z59" t="str">
        <f t="shared" si="0"/>
        <v/>
      </c>
    </row>
    <row r="60" spans="1:26" x14ac:dyDescent="0.2">
      <c r="Z60" t="str">
        <f t="shared" si="0"/>
        <v/>
      </c>
    </row>
    <row r="61" spans="1:26" x14ac:dyDescent="0.2">
      <c r="Z61" t="str">
        <f t="shared" si="0"/>
        <v/>
      </c>
    </row>
    <row r="62" spans="1:26" x14ac:dyDescent="0.2">
      <c r="Z62" t="str">
        <f t="shared" si="0"/>
        <v/>
      </c>
    </row>
    <row r="63" spans="1:26" x14ac:dyDescent="0.2">
      <c r="Z63" t="str">
        <f t="shared" si="0"/>
        <v/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59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4:C44"/>
    <mergeCell ref="D44:G44"/>
    <mergeCell ref="H44:K44"/>
    <mergeCell ref="B41:C41"/>
    <mergeCell ref="D41:G41"/>
    <mergeCell ref="H41:K41"/>
    <mergeCell ref="B42:C42"/>
    <mergeCell ref="D42:G42"/>
    <mergeCell ref="H42:K42"/>
    <mergeCell ref="B47:C47"/>
    <mergeCell ref="D47:G47"/>
    <mergeCell ref="H47:K47"/>
    <mergeCell ref="B48:C48"/>
    <mergeCell ref="D48:G48"/>
    <mergeCell ref="H48:K48"/>
    <mergeCell ref="B45:C45"/>
    <mergeCell ref="D45:G45"/>
    <mergeCell ref="H45:K45"/>
    <mergeCell ref="B46:C46"/>
    <mergeCell ref="D46:G46"/>
    <mergeCell ref="H46:K46"/>
    <mergeCell ref="B51:C51"/>
    <mergeCell ref="D51:G51"/>
    <mergeCell ref="H51:K51"/>
    <mergeCell ref="B52:C52"/>
    <mergeCell ref="D52:G52"/>
    <mergeCell ref="H52:K52"/>
    <mergeCell ref="B49:C49"/>
    <mergeCell ref="D49:G49"/>
    <mergeCell ref="H49:K49"/>
    <mergeCell ref="B50:C50"/>
    <mergeCell ref="D50:G50"/>
    <mergeCell ref="H50:K50"/>
    <mergeCell ref="B55:C55"/>
    <mergeCell ref="D55:G55"/>
    <mergeCell ref="H55:K55"/>
    <mergeCell ref="B53:C53"/>
    <mergeCell ref="D53:G53"/>
    <mergeCell ref="H53:K53"/>
    <mergeCell ref="B54:C54"/>
    <mergeCell ref="D54:G54"/>
    <mergeCell ref="H54:K54"/>
  </mergeCell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647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648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840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841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842</v>
      </c>
      <c r="C9" s="4" t="s">
        <v>1</v>
      </c>
      <c r="D9" s="5" t="s">
        <v>843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ภาควิชาวิศวกรรมโยธา</v>
      </c>
    </row>
    <row r="10" spans="1:26" ht="20" customHeight="1" x14ac:dyDescent="0.2">
      <c r="A10" s="2">
        <v>2</v>
      </c>
      <c r="B10" s="4" t="s">
        <v>844</v>
      </c>
      <c r="C10" s="4" t="s">
        <v>1</v>
      </c>
      <c r="D10" s="5" t="s">
        <v>845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ภาควิชาวิศวกรรมโยธา</v>
      </c>
    </row>
    <row r="11" spans="1:26" ht="20" customHeight="1" x14ac:dyDescent="0.2">
      <c r="A11" s="2">
        <v>3</v>
      </c>
      <c r="B11" s="4" t="s">
        <v>846</v>
      </c>
      <c r="C11" s="4" t="s">
        <v>1</v>
      </c>
      <c r="D11" s="5" t="s">
        <v>847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ภาควิชาวิศวกรรมโยธา</v>
      </c>
    </row>
    <row r="12" spans="1:26" ht="20" customHeight="1" x14ac:dyDescent="0.2">
      <c r="A12" s="2">
        <v>4</v>
      </c>
      <c r="B12" s="4" t="s">
        <v>848</v>
      </c>
      <c r="C12" s="4" t="s">
        <v>1</v>
      </c>
      <c r="D12" s="5" t="s">
        <v>849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ภาควิชาวิศวกรรมโยธา</v>
      </c>
    </row>
    <row r="13" spans="1:26" ht="20" customHeight="1" x14ac:dyDescent="0.2">
      <c r="A13" s="2">
        <v>5</v>
      </c>
      <c r="B13" s="4" t="s">
        <v>850</v>
      </c>
      <c r="C13" s="4" t="s">
        <v>1</v>
      </c>
      <c r="D13" s="5" t="s">
        <v>851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ภาควิชาวิศวกรรมโยธา</v>
      </c>
    </row>
    <row r="14" spans="1:26" ht="20" customHeight="1" x14ac:dyDescent="0.2">
      <c r="A14" s="2">
        <v>6</v>
      </c>
      <c r="B14" s="4" t="s">
        <v>852</v>
      </c>
      <c r="C14" s="4" t="s">
        <v>1</v>
      </c>
      <c r="D14" s="5" t="s">
        <v>853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ภาควิชาวิศวกรรมโยธา</v>
      </c>
    </row>
    <row r="15" spans="1:26" ht="20" customHeight="1" x14ac:dyDescent="0.2">
      <c r="A15" s="2">
        <v>7</v>
      </c>
      <c r="B15" s="4" t="s">
        <v>854</v>
      </c>
      <c r="C15" s="4" t="s">
        <v>1</v>
      </c>
      <c r="D15" s="5" t="s">
        <v>855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ภาควิชาวิศวกรรมโยธา</v>
      </c>
    </row>
    <row r="16" spans="1:26" ht="20" customHeight="1" x14ac:dyDescent="0.2">
      <c r="A16" s="2">
        <v>8</v>
      </c>
      <c r="B16" s="4" t="s">
        <v>856</v>
      </c>
      <c r="C16" s="4" t="s">
        <v>1</v>
      </c>
      <c r="D16" s="5" t="s">
        <v>857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ภาควิชาวิศวกรรมโยธา</v>
      </c>
    </row>
    <row r="17" spans="1:26" ht="20" customHeight="1" x14ac:dyDescent="0.2">
      <c r="A17" s="2">
        <v>9</v>
      </c>
      <c r="B17" s="4" t="s">
        <v>858</v>
      </c>
      <c r="C17" s="4" t="s">
        <v>1</v>
      </c>
      <c r="D17" s="5" t="s">
        <v>859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ภาควิชาวิศวกรรมโยธา</v>
      </c>
    </row>
    <row r="18" spans="1:26" ht="20" customHeight="1" x14ac:dyDescent="0.2">
      <c r="A18" s="2">
        <v>10</v>
      </c>
      <c r="B18" s="4" t="s">
        <v>860</v>
      </c>
      <c r="C18" s="4" t="s">
        <v>1</v>
      </c>
      <c r="D18" s="5" t="s">
        <v>861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ภาควิชาวิศวกรรมโยธา</v>
      </c>
    </row>
    <row r="19" spans="1:26" ht="20" customHeight="1" x14ac:dyDescent="0.2">
      <c r="A19" s="2">
        <v>11</v>
      </c>
      <c r="B19" s="4" t="s">
        <v>862</v>
      </c>
      <c r="C19" s="4" t="s">
        <v>1</v>
      </c>
      <c r="D19" s="5" t="s">
        <v>863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ภาควิชาวิศวกรรมโยธา</v>
      </c>
    </row>
    <row r="20" spans="1:26" ht="20" customHeight="1" x14ac:dyDescent="0.2">
      <c r="A20" s="2">
        <v>12</v>
      </c>
      <c r="B20" s="4" t="s">
        <v>864</v>
      </c>
      <c r="C20" s="4" t="s">
        <v>1</v>
      </c>
      <c r="D20" s="5" t="s">
        <v>865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ภาควิชาวิศวกรรมโยธา</v>
      </c>
    </row>
    <row r="21" spans="1:26" ht="20" customHeight="1" x14ac:dyDescent="0.2">
      <c r="A21" s="2">
        <v>13</v>
      </c>
      <c r="B21" s="4" t="s">
        <v>866</v>
      </c>
      <c r="C21" s="4" t="s">
        <v>1</v>
      </c>
      <c r="D21" s="5" t="s">
        <v>867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ภาควิชาวิศวกรรมโยธา</v>
      </c>
    </row>
    <row r="22" spans="1:26" ht="20" customHeight="1" x14ac:dyDescent="0.2">
      <c r="A22" s="2">
        <v>14</v>
      </c>
      <c r="B22" s="4" t="s">
        <v>868</v>
      </c>
      <c r="C22" s="4" t="s">
        <v>1</v>
      </c>
      <c r="D22" s="5" t="s">
        <v>869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ภาควิชาวิศวกรรมโยธา</v>
      </c>
    </row>
    <row r="23" spans="1:26" ht="20" customHeight="1" x14ac:dyDescent="0.2">
      <c r="A23" s="2">
        <v>15</v>
      </c>
      <c r="B23" s="4" t="s">
        <v>870</v>
      </c>
      <c r="C23" s="4" t="s">
        <v>1</v>
      </c>
      <c r="D23" s="5" t="s">
        <v>871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ภาควิชาวิศวกรรมโยธา</v>
      </c>
    </row>
    <row r="24" spans="1:26" ht="20" customHeight="1" x14ac:dyDescent="0.2">
      <c r="A24" s="2">
        <v>16</v>
      </c>
      <c r="B24" s="4" t="s">
        <v>872</v>
      </c>
      <c r="C24" s="4" t="s">
        <v>1</v>
      </c>
      <c r="D24" s="5" t="s">
        <v>873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ภาควิชาวิศวกรรมโยธา</v>
      </c>
    </row>
    <row r="25" spans="1:26" ht="20" customHeight="1" x14ac:dyDescent="0.2">
      <c r="A25" s="2">
        <v>17</v>
      </c>
      <c r="B25" s="4" t="s">
        <v>874</v>
      </c>
      <c r="C25" s="4" t="s">
        <v>1</v>
      </c>
      <c r="D25" s="5" t="s">
        <v>875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ภาควิชาวิศวกรรมโยธา</v>
      </c>
    </row>
    <row r="26" spans="1:26" ht="20" customHeight="1" x14ac:dyDescent="0.2">
      <c r="A26" s="2">
        <v>18</v>
      </c>
      <c r="B26" s="4" t="s">
        <v>876</v>
      </c>
      <c r="C26" s="4" t="s">
        <v>1</v>
      </c>
      <c r="D26" s="5" t="s">
        <v>877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ภาควิชาวิศวกรรมโยธา</v>
      </c>
    </row>
    <row r="27" spans="1:26" ht="20" customHeight="1" x14ac:dyDescent="0.2">
      <c r="A27" s="2">
        <v>19</v>
      </c>
      <c r="B27" s="4" t="s">
        <v>878</v>
      </c>
      <c r="C27" s="4" t="s">
        <v>1</v>
      </c>
      <c r="D27" s="5" t="s">
        <v>879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ภาควิชาวิศวกรรมโยธา</v>
      </c>
    </row>
    <row r="28" spans="1:26" ht="20" customHeight="1" x14ac:dyDescent="0.2">
      <c r="A28" s="2">
        <v>20</v>
      </c>
      <c r="B28" s="4" t="s">
        <v>880</v>
      </c>
      <c r="C28" s="4" t="s">
        <v>1</v>
      </c>
      <c r="D28" s="5" t="s">
        <v>881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ภาควิชาวิศวกรรมโยธา</v>
      </c>
    </row>
    <row r="29" spans="1:26" ht="20" customHeight="1" x14ac:dyDescent="0.2">
      <c r="A29" s="2">
        <v>21</v>
      </c>
      <c r="B29" s="4" t="s">
        <v>882</v>
      </c>
      <c r="C29" s="4" t="s">
        <v>1</v>
      </c>
      <c r="D29" s="5" t="s">
        <v>883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ภาควิชาวิศวกรรมโยธา</v>
      </c>
    </row>
    <row r="30" spans="1:26" ht="20" customHeight="1" x14ac:dyDescent="0.2">
      <c r="A30" s="2">
        <v>22</v>
      </c>
      <c r="B30" s="4" t="s">
        <v>884</v>
      </c>
      <c r="C30" s="4" t="s">
        <v>1</v>
      </c>
      <c r="D30" s="5" t="s">
        <v>885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ภาควิชาวิศวกรรมโยธา</v>
      </c>
    </row>
    <row r="31" spans="1:26" ht="20" customHeight="1" x14ac:dyDescent="0.2">
      <c r="A31" s="2">
        <v>23</v>
      </c>
      <c r="B31" s="4" t="s">
        <v>886</v>
      </c>
      <c r="C31" s="4" t="s">
        <v>1</v>
      </c>
      <c r="D31" s="5" t="s">
        <v>887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ภาควิชาวิศวกรรมโยธา</v>
      </c>
    </row>
    <row r="32" spans="1:26" ht="20" customHeight="1" x14ac:dyDescent="0.2">
      <c r="A32" s="2">
        <v>24</v>
      </c>
      <c r="B32" s="4" t="s">
        <v>888</v>
      </c>
      <c r="C32" s="4" t="s">
        <v>1</v>
      </c>
      <c r="D32" s="5" t="s">
        <v>889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ภาควิชาวิศวกรรมโยธา</v>
      </c>
    </row>
    <row r="33" spans="1:26" ht="20" customHeight="1" x14ac:dyDescent="0.2">
      <c r="A33" s="2">
        <v>25</v>
      </c>
      <c r="B33" s="4" t="s">
        <v>890</v>
      </c>
      <c r="C33" s="4" t="s">
        <v>1</v>
      </c>
      <c r="D33" s="5" t="s">
        <v>891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ภาควิชาวิศวกรรมโยธา</v>
      </c>
    </row>
    <row r="34" spans="1:26" ht="20" customHeight="1" x14ac:dyDescent="0.2">
      <c r="A34" s="2">
        <v>26</v>
      </c>
      <c r="B34" s="4" t="s">
        <v>892</v>
      </c>
      <c r="C34" s="4" t="s">
        <v>1</v>
      </c>
      <c r="D34" s="5" t="s">
        <v>893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ภาควิชาวิศวกรรมโยธา</v>
      </c>
    </row>
    <row r="35" spans="1:26" ht="20" customHeight="1" x14ac:dyDescent="0.2">
      <c r="A35" s="2">
        <v>27</v>
      </c>
      <c r="B35" s="4" t="s">
        <v>894</v>
      </c>
      <c r="C35" s="4" t="s">
        <v>1</v>
      </c>
      <c r="D35" s="5" t="s">
        <v>895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ภาควิชาวิศวกรรมโยธา</v>
      </c>
    </row>
    <row r="36" spans="1:26" ht="20" customHeight="1" x14ac:dyDescent="0.2">
      <c r="A36" s="2">
        <v>28</v>
      </c>
      <c r="B36" s="4" t="s">
        <v>896</v>
      </c>
      <c r="C36" s="4" t="s">
        <v>1</v>
      </c>
      <c r="D36" s="5" t="s">
        <v>897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ภาควิชาวิศวกรรมโยธา</v>
      </c>
    </row>
    <row r="37" spans="1:26" ht="20" customHeight="1" x14ac:dyDescent="0.2">
      <c r="A37" s="2">
        <v>29</v>
      </c>
      <c r="B37" s="4" t="s">
        <v>898</v>
      </c>
      <c r="C37" s="4" t="s">
        <v>1</v>
      </c>
      <c r="D37" s="5" t="s">
        <v>899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ภาควิชาวิศวกรรมโยธา</v>
      </c>
    </row>
    <row r="38" spans="1:26" ht="20" customHeight="1" x14ac:dyDescent="0.2">
      <c r="A38" s="2">
        <v>30</v>
      </c>
      <c r="B38" s="4" t="s">
        <v>900</v>
      </c>
      <c r="C38" s="4" t="s">
        <v>1</v>
      </c>
      <c r="D38" s="5" t="s">
        <v>901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ภาควิชาวิศวกรรมโยธา</v>
      </c>
    </row>
    <row r="39" spans="1:26" ht="20" customHeight="1" x14ac:dyDescent="0.2">
      <c r="A39" s="2">
        <v>31</v>
      </c>
      <c r="B39" s="4" t="s">
        <v>902</v>
      </c>
      <c r="C39" s="4" t="s">
        <v>1</v>
      </c>
      <c r="D39" s="5" t="s">
        <v>903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ภาควิชาวิศวกรรมโยธา</v>
      </c>
    </row>
    <row r="40" spans="1:26" ht="20" customHeight="1" x14ac:dyDescent="0.2">
      <c r="A40" s="2">
        <v>32</v>
      </c>
      <c r="B40" s="4" t="s">
        <v>904</v>
      </c>
      <c r="C40" s="4" t="s">
        <v>1</v>
      </c>
      <c r="D40" s="5" t="s">
        <v>905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ภาควิชาวิศวกรรมโยธา</v>
      </c>
    </row>
    <row r="41" spans="1:26" ht="20" customHeight="1" x14ac:dyDescent="0.2">
      <c r="A41" s="2">
        <v>33</v>
      </c>
      <c r="B41" s="4" t="s">
        <v>906</v>
      </c>
      <c r="C41" s="4" t="s">
        <v>1</v>
      </c>
      <c r="D41" s="5" t="s">
        <v>907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ภาควิชาวิศวกรรมโยธา</v>
      </c>
    </row>
    <row r="42" spans="1:26" ht="20" customHeight="1" x14ac:dyDescent="0.2">
      <c r="A42" s="2">
        <v>34</v>
      </c>
      <c r="B42" s="4" t="s">
        <v>908</v>
      </c>
      <c r="C42" s="4" t="s">
        <v>1</v>
      </c>
      <c r="D42" s="5" t="s">
        <v>909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ภาควิชาวิศวกรรมโยธา</v>
      </c>
    </row>
    <row r="43" spans="1:26" ht="20" customHeight="1" x14ac:dyDescent="0.2">
      <c r="A43" s="2">
        <v>35</v>
      </c>
      <c r="B43" s="4" t="s">
        <v>910</v>
      </c>
      <c r="C43" s="4" t="s">
        <v>1</v>
      </c>
      <c r="D43" s="5" t="s">
        <v>911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ภาควิชาวิศวกรรมโยธา</v>
      </c>
    </row>
    <row r="44" spans="1:26" ht="20" customHeight="1" x14ac:dyDescent="0.2">
      <c r="A44" s="2">
        <v>36</v>
      </c>
      <c r="B44" s="4" t="s">
        <v>912</v>
      </c>
      <c r="C44" s="4" t="s">
        <v>1</v>
      </c>
      <c r="D44" s="5" t="s">
        <v>913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ภาควิชาวิศวกรรมโยธา</v>
      </c>
    </row>
    <row r="45" spans="1:26" ht="20" customHeight="1" x14ac:dyDescent="0.2">
      <c r="A45" s="2">
        <v>37</v>
      </c>
      <c r="B45" s="4" t="s">
        <v>914</v>
      </c>
      <c r="C45" s="4" t="s">
        <v>1</v>
      </c>
      <c r="D45" s="5" t="s">
        <v>915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ภาควิชาวิศวกรรมโยธา</v>
      </c>
    </row>
    <row r="46" spans="1:26" ht="20" customHeight="1" x14ac:dyDescent="0.2">
      <c r="A46" s="2">
        <v>38</v>
      </c>
      <c r="B46" s="4" t="s">
        <v>916</v>
      </c>
      <c r="C46" s="4" t="s">
        <v>1</v>
      </c>
      <c r="D46" s="5" t="s">
        <v>917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ภาควิชาวิศวกรรมโยธา</v>
      </c>
    </row>
    <row r="47" spans="1:26" ht="20" customHeight="1" x14ac:dyDescent="0.2">
      <c r="A47" s="2">
        <v>39</v>
      </c>
      <c r="B47" s="4" t="s">
        <v>918</v>
      </c>
      <c r="C47" s="4" t="s">
        <v>1</v>
      </c>
      <c r="D47" s="5" t="s">
        <v>919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ภาควิชาวิศวกรรมโยธา</v>
      </c>
    </row>
    <row r="48" spans="1:26" ht="20" customHeight="1" x14ac:dyDescent="0.2">
      <c r="A48" s="2">
        <v>40</v>
      </c>
      <c r="B48" s="4" t="s">
        <v>920</v>
      </c>
      <c r="C48" s="4" t="s">
        <v>1</v>
      </c>
      <c r="D48" s="5" t="s">
        <v>921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ภาควิชาวิศวกรรมโยธา</v>
      </c>
    </row>
    <row r="49" spans="1:26" ht="20" customHeight="1" x14ac:dyDescent="0.2">
      <c r="A49" s="2">
        <v>41</v>
      </c>
      <c r="B49" s="4" t="s">
        <v>922</v>
      </c>
      <c r="C49" s="4" t="s">
        <v>1</v>
      </c>
      <c r="D49" s="5" t="s">
        <v>923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ภาควิชาวิศวกรรมโยธา</v>
      </c>
    </row>
    <row r="50" spans="1:26" ht="20" customHeight="1" x14ac:dyDescent="0.2">
      <c r="A50" s="2">
        <v>42</v>
      </c>
      <c r="B50" s="4" t="s">
        <v>924</v>
      </c>
      <c r="C50" s="4" t="s">
        <v>1</v>
      </c>
      <c r="D50" s="5" t="s">
        <v>925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ภาควิชาวิศวกรรมโยธา</v>
      </c>
    </row>
    <row r="51" spans="1:26" x14ac:dyDescent="0.2">
      <c r="Z51" t="str">
        <f t="shared" si="0"/>
        <v/>
      </c>
    </row>
    <row r="52" spans="1:26" x14ac:dyDescent="0.2">
      <c r="Z52" t="str">
        <f t="shared" si="0"/>
        <v/>
      </c>
    </row>
    <row r="53" spans="1:26" x14ac:dyDescent="0.2">
      <c r="Z53" t="str">
        <f t="shared" si="0"/>
        <v/>
      </c>
    </row>
    <row r="54" spans="1:26" x14ac:dyDescent="0.2">
      <c r="Z54" t="str">
        <f t="shared" si="0"/>
        <v/>
      </c>
    </row>
    <row r="55" spans="1:26" x14ac:dyDescent="0.2">
      <c r="Z55" t="str">
        <f t="shared" si="0"/>
        <v/>
      </c>
    </row>
    <row r="56" spans="1:26" x14ac:dyDescent="0.2">
      <c r="Z56" t="str">
        <f t="shared" si="0"/>
        <v/>
      </c>
    </row>
    <row r="57" spans="1:26" x14ac:dyDescent="0.2">
      <c r="Z57" t="str">
        <f t="shared" si="0"/>
        <v/>
      </c>
    </row>
    <row r="58" spans="1:26" x14ac:dyDescent="0.2">
      <c r="Z58" t="str">
        <f t="shared" si="0"/>
        <v/>
      </c>
    </row>
    <row r="59" spans="1:26" x14ac:dyDescent="0.2">
      <c r="Z59" t="str">
        <f t="shared" si="0"/>
        <v/>
      </c>
    </row>
    <row r="60" spans="1:26" x14ac:dyDescent="0.2">
      <c r="Z60" t="str">
        <f t="shared" si="0"/>
        <v/>
      </c>
    </row>
    <row r="61" spans="1:26" x14ac:dyDescent="0.2">
      <c r="Z61" t="str">
        <f t="shared" si="0"/>
        <v/>
      </c>
    </row>
    <row r="62" spans="1:26" x14ac:dyDescent="0.2">
      <c r="Z62" t="str">
        <f t="shared" si="0"/>
        <v/>
      </c>
    </row>
    <row r="63" spans="1:26" x14ac:dyDescent="0.2">
      <c r="Z63" t="str">
        <f t="shared" si="0"/>
        <v/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44">
    <mergeCell ref="A3:B3"/>
    <mergeCell ref="C3:I3"/>
    <mergeCell ref="J3:K3"/>
    <mergeCell ref="A4:E4"/>
    <mergeCell ref="F4:K4"/>
    <mergeCell ref="A1:B1"/>
    <mergeCell ref="C1:I1"/>
    <mergeCell ref="J1:K1"/>
    <mergeCell ref="A2:B2"/>
    <mergeCell ref="C2:I2"/>
    <mergeCell ref="J2:K2"/>
    <mergeCell ref="B9:C9"/>
    <mergeCell ref="D9:G9"/>
    <mergeCell ref="H9:K9"/>
    <mergeCell ref="B10:C10"/>
    <mergeCell ref="D10:G10"/>
    <mergeCell ref="H10:K10"/>
    <mergeCell ref="A5:E5"/>
    <mergeCell ref="F5:K5"/>
    <mergeCell ref="A6:K6"/>
    <mergeCell ref="A7:K7"/>
    <mergeCell ref="B8:C8"/>
    <mergeCell ref="D8:G8"/>
    <mergeCell ref="H8:K8"/>
    <mergeCell ref="B13:C13"/>
    <mergeCell ref="D13:G13"/>
    <mergeCell ref="H13:K13"/>
    <mergeCell ref="B14:C14"/>
    <mergeCell ref="D14:G14"/>
    <mergeCell ref="H14:K14"/>
    <mergeCell ref="B11:C11"/>
    <mergeCell ref="D11:G11"/>
    <mergeCell ref="H11:K11"/>
    <mergeCell ref="B12:C12"/>
    <mergeCell ref="D12:G12"/>
    <mergeCell ref="H12:K12"/>
    <mergeCell ref="B17:C17"/>
    <mergeCell ref="D17:G17"/>
    <mergeCell ref="H17:K17"/>
    <mergeCell ref="B18:C18"/>
    <mergeCell ref="D18:G18"/>
    <mergeCell ref="H18:K18"/>
    <mergeCell ref="B15:C15"/>
    <mergeCell ref="D15:G15"/>
    <mergeCell ref="H15:K15"/>
    <mergeCell ref="B16:C16"/>
    <mergeCell ref="D16:G16"/>
    <mergeCell ref="H16:K16"/>
    <mergeCell ref="B21:C21"/>
    <mergeCell ref="D21:G21"/>
    <mergeCell ref="H21:K21"/>
    <mergeCell ref="B22:C22"/>
    <mergeCell ref="D22:G22"/>
    <mergeCell ref="H22:K22"/>
    <mergeCell ref="B19:C19"/>
    <mergeCell ref="D19:G19"/>
    <mergeCell ref="H19:K19"/>
    <mergeCell ref="B20:C20"/>
    <mergeCell ref="D20:G20"/>
    <mergeCell ref="H20:K20"/>
    <mergeCell ref="B25:C25"/>
    <mergeCell ref="D25:G25"/>
    <mergeCell ref="H25:K25"/>
    <mergeCell ref="B26:C26"/>
    <mergeCell ref="D26:G26"/>
    <mergeCell ref="H26:K26"/>
    <mergeCell ref="B23:C23"/>
    <mergeCell ref="D23:G23"/>
    <mergeCell ref="H23:K23"/>
    <mergeCell ref="B24:C24"/>
    <mergeCell ref="D24:G24"/>
    <mergeCell ref="H24:K24"/>
    <mergeCell ref="B29:C29"/>
    <mergeCell ref="D29:G29"/>
    <mergeCell ref="H29:K29"/>
    <mergeCell ref="B30:C30"/>
    <mergeCell ref="D30:G30"/>
    <mergeCell ref="H30:K30"/>
    <mergeCell ref="B27:C27"/>
    <mergeCell ref="D27:G27"/>
    <mergeCell ref="H27:K27"/>
    <mergeCell ref="B28:C28"/>
    <mergeCell ref="D28:G28"/>
    <mergeCell ref="H28:K28"/>
    <mergeCell ref="B33:C33"/>
    <mergeCell ref="D33:G33"/>
    <mergeCell ref="H33:K33"/>
    <mergeCell ref="B34:C34"/>
    <mergeCell ref="D34:G34"/>
    <mergeCell ref="H34:K34"/>
    <mergeCell ref="B31:C31"/>
    <mergeCell ref="D31:G31"/>
    <mergeCell ref="H31:K31"/>
    <mergeCell ref="B32:C32"/>
    <mergeCell ref="D32:G32"/>
    <mergeCell ref="H32:K32"/>
    <mergeCell ref="B37:C37"/>
    <mergeCell ref="D37:G37"/>
    <mergeCell ref="H37:K37"/>
    <mergeCell ref="B38:C38"/>
    <mergeCell ref="D38:G38"/>
    <mergeCell ref="H38:K38"/>
    <mergeCell ref="B35:C35"/>
    <mergeCell ref="D35:G35"/>
    <mergeCell ref="H35:K35"/>
    <mergeCell ref="B36:C36"/>
    <mergeCell ref="D36:G36"/>
    <mergeCell ref="H36:K36"/>
    <mergeCell ref="B41:C41"/>
    <mergeCell ref="D41:G41"/>
    <mergeCell ref="H41:K41"/>
    <mergeCell ref="B42:C42"/>
    <mergeCell ref="D42:G42"/>
    <mergeCell ref="H42:K42"/>
    <mergeCell ref="B39:C39"/>
    <mergeCell ref="D39:G39"/>
    <mergeCell ref="H39:K39"/>
    <mergeCell ref="B40:C40"/>
    <mergeCell ref="D40:G40"/>
    <mergeCell ref="H40:K40"/>
    <mergeCell ref="B45:C45"/>
    <mergeCell ref="D45:G45"/>
    <mergeCell ref="H45:K45"/>
    <mergeCell ref="B46:C46"/>
    <mergeCell ref="D46:G46"/>
    <mergeCell ref="H46:K46"/>
    <mergeCell ref="B43:C43"/>
    <mergeCell ref="D43:G43"/>
    <mergeCell ref="H43:K43"/>
    <mergeCell ref="B44:C44"/>
    <mergeCell ref="D44:G44"/>
    <mergeCell ref="H44:K44"/>
    <mergeCell ref="B49:C49"/>
    <mergeCell ref="D49:G49"/>
    <mergeCell ref="H49:K49"/>
    <mergeCell ref="B50:C50"/>
    <mergeCell ref="D50:G50"/>
    <mergeCell ref="H50:K50"/>
    <mergeCell ref="B47:C47"/>
    <mergeCell ref="D47:G47"/>
    <mergeCell ref="H47:K47"/>
    <mergeCell ref="B48:C48"/>
    <mergeCell ref="D48:G48"/>
    <mergeCell ref="H48:K48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647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648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840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926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927</v>
      </c>
      <c r="C9" s="4" t="s">
        <v>1</v>
      </c>
      <c r="D9" s="5" t="s">
        <v>928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ภาควิชาวิศวกรรมโยธา</v>
      </c>
    </row>
    <row r="10" spans="1:26" ht="20" customHeight="1" x14ac:dyDescent="0.2">
      <c r="A10" s="2">
        <v>2</v>
      </c>
      <c r="B10" s="4" t="s">
        <v>929</v>
      </c>
      <c r="C10" s="4" t="s">
        <v>1</v>
      </c>
      <c r="D10" s="5" t="s">
        <v>930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ภาควิชาวิศวกรรมโยธา</v>
      </c>
    </row>
    <row r="11" spans="1:26" ht="20" customHeight="1" x14ac:dyDescent="0.2">
      <c r="A11" s="2">
        <v>3</v>
      </c>
      <c r="B11" s="4" t="s">
        <v>931</v>
      </c>
      <c r="C11" s="4" t="s">
        <v>1</v>
      </c>
      <c r="D11" s="5" t="s">
        <v>932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ภาควิชาวิศวกรรมโยธา</v>
      </c>
    </row>
    <row r="12" spans="1:26" ht="20" customHeight="1" x14ac:dyDescent="0.2">
      <c r="A12" s="2">
        <v>4</v>
      </c>
      <c r="B12" s="4" t="s">
        <v>933</v>
      </c>
      <c r="C12" s="4" t="s">
        <v>1</v>
      </c>
      <c r="D12" s="5" t="s">
        <v>934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ภาควิชาวิศวกรรมโยธา</v>
      </c>
    </row>
    <row r="13" spans="1:26" ht="20" customHeight="1" x14ac:dyDescent="0.2">
      <c r="A13" s="2">
        <v>5</v>
      </c>
      <c r="B13" s="4" t="s">
        <v>935</v>
      </c>
      <c r="C13" s="4" t="s">
        <v>1</v>
      </c>
      <c r="D13" s="5" t="s">
        <v>936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ภาควิชาวิศวกรรมโยธา</v>
      </c>
    </row>
    <row r="14" spans="1:26" ht="20" customHeight="1" x14ac:dyDescent="0.2">
      <c r="A14" s="2">
        <v>6</v>
      </c>
      <c r="B14" s="4" t="s">
        <v>937</v>
      </c>
      <c r="C14" s="4" t="s">
        <v>1</v>
      </c>
      <c r="D14" s="5" t="s">
        <v>938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ภาควิชาวิศวกรรมโยธา</v>
      </c>
    </row>
    <row r="15" spans="1:26" ht="20" customHeight="1" x14ac:dyDescent="0.2">
      <c r="A15" s="2">
        <v>7</v>
      </c>
      <c r="B15" s="4" t="s">
        <v>939</v>
      </c>
      <c r="C15" s="4" t="s">
        <v>1</v>
      </c>
      <c r="D15" s="5" t="s">
        <v>940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ภาควิชาวิศวกรรมโยธา</v>
      </c>
    </row>
    <row r="16" spans="1:26" ht="20" customHeight="1" x14ac:dyDescent="0.2">
      <c r="A16" s="2">
        <v>8</v>
      </c>
      <c r="B16" s="4" t="s">
        <v>941</v>
      </c>
      <c r="C16" s="4" t="s">
        <v>1</v>
      </c>
      <c r="D16" s="5" t="s">
        <v>942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ภาควิชาวิศวกรรมโยธา</v>
      </c>
    </row>
    <row r="17" spans="1:26" ht="20" customHeight="1" x14ac:dyDescent="0.2">
      <c r="A17" s="2">
        <v>9</v>
      </c>
      <c r="B17" s="4" t="s">
        <v>943</v>
      </c>
      <c r="C17" s="4" t="s">
        <v>1</v>
      </c>
      <c r="D17" s="5" t="s">
        <v>944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ภาควิชาวิศวกรรมโยธา</v>
      </c>
    </row>
    <row r="18" spans="1:26" ht="20" customHeight="1" x14ac:dyDescent="0.2">
      <c r="A18" s="2">
        <v>10</v>
      </c>
      <c r="B18" s="4" t="s">
        <v>945</v>
      </c>
      <c r="C18" s="4" t="s">
        <v>1</v>
      </c>
      <c r="D18" s="5" t="s">
        <v>946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ภาควิชาวิศวกรรมโยธา</v>
      </c>
    </row>
    <row r="19" spans="1:26" ht="20" customHeight="1" x14ac:dyDescent="0.2">
      <c r="A19" s="2">
        <v>11</v>
      </c>
      <c r="B19" s="4" t="s">
        <v>947</v>
      </c>
      <c r="C19" s="4" t="s">
        <v>1</v>
      </c>
      <c r="D19" s="5" t="s">
        <v>948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ภาควิชาวิศวกรรมโยธา</v>
      </c>
    </row>
    <row r="20" spans="1:26" ht="20" customHeight="1" x14ac:dyDescent="0.2">
      <c r="A20" s="2">
        <v>12</v>
      </c>
      <c r="B20" s="4" t="s">
        <v>949</v>
      </c>
      <c r="C20" s="4" t="s">
        <v>1</v>
      </c>
      <c r="D20" s="5" t="s">
        <v>950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ภาควิชาวิศวกรรมโยธา</v>
      </c>
    </row>
    <row r="21" spans="1:26" ht="20" customHeight="1" x14ac:dyDescent="0.2">
      <c r="A21" s="2">
        <v>13</v>
      </c>
      <c r="B21" s="4" t="s">
        <v>951</v>
      </c>
      <c r="C21" s="4" t="s">
        <v>1</v>
      </c>
      <c r="D21" s="5" t="s">
        <v>952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ภาควิชาวิศวกรรมโยธา</v>
      </c>
    </row>
    <row r="22" spans="1:26" ht="20" customHeight="1" x14ac:dyDescent="0.2">
      <c r="A22" s="2">
        <v>14</v>
      </c>
      <c r="B22" s="4" t="s">
        <v>953</v>
      </c>
      <c r="C22" s="4" t="s">
        <v>1</v>
      </c>
      <c r="D22" s="5" t="s">
        <v>954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ภาควิชาวิศวกรรมโยธา</v>
      </c>
    </row>
    <row r="23" spans="1:26" ht="20" customHeight="1" x14ac:dyDescent="0.2">
      <c r="A23" s="2">
        <v>15</v>
      </c>
      <c r="B23" s="4" t="s">
        <v>955</v>
      </c>
      <c r="C23" s="4" t="s">
        <v>1</v>
      </c>
      <c r="D23" s="5" t="s">
        <v>956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ภาควิชาวิศวกรรมโยธา</v>
      </c>
    </row>
    <row r="24" spans="1:26" ht="20" customHeight="1" x14ac:dyDescent="0.2">
      <c r="A24" s="2">
        <v>16</v>
      </c>
      <c r="B24" s="4" t="s">
        <v>957</v>
      </c>
      <c r="C24" s="4" t="s">
        <v>1</v>
      </c>
      <c r="D24" s="5" t="s">
        <v>958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ภาควิชาวิศวกรรมโยธา</v>
      </c>
    </row>
    <row r="25" spans="1:26" ht="20" customHeight="1" x14ac:dyDescent="0.2">
      <c r="A25" s="2">
        <v>17</v>
      </c>
      <c r="B25" s="4" t="s">
        <v>959</v>
      </c>
      <c r="C25" s="4" t="s">
        <v>1</v>
      </c>
      <c r="D25" s="5" t="s">
        <v>960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ภาควิชาวิศวกรรมโยธา</v>
      </c>
    </row>
    <row r="26" spans="1:26" ht="20" customHeight="1" x14ac:dyDescent="0.2">
      <c r="A26" s="2">
        <v>18</v>
      </c>
      <c r="B26" s="4" t="s">
        <v>961</v>
      </c>
      <c r="C26" s="4" t="s">
        <v>1</v>
      </c>
      <c r="D26" s="5" t="s">
        <v>962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ภาควิชาวิศวกรรมโยธา</v>
      </c>
    </row>
    <row r="27" spans="1:26" ht="20" customHeight="1" x14ac:dyDescent="0.2">
      <c r="A27" s="2">
        <v>19</v>
      </c>
      <c r="B27" s="4" t="s">
        <v>963</v>
      </c>
      <c r="C27" s="4" t="s">
        <v>1</v>
      </c>
      <c r="D27" s="5" t="s">
        <v>964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ภาควิชาวิศวกรรมโยธา</v>
      </c>
    </row>
    <row r="28" spans="1:26" ht="20" customHeight="1" x14ac:dyDescent="0.2">
      <c r="A28" s="2">
        <v>20</v>
      </c>
      <c r="B28" s="4" t="s">
        <v>965</v>
      </c>
      <c r="C28" s="4" t="s">
        <v>1</v>
      </c>
      <c r="D28" s="5" t="s">
        <v>966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ภาควิชาวิศวกรรมโยธา</v>
      </c>
    </row>
    <row r="29" spans="1:26" ht="20" customHeight="1" x14ac:dyDescent="0.2">
      <c r="A29" s="2">
        <v>21</v>
      </c>
      <c r="B29" s="4" t="s">
        <v>967</v>
      </c>
      <c r="C29" s="4" t="s">
        <v>1</v>
      </c>
      <c r="D29" s="5" t="s">
        <v>968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ภาควิชาวิศวกรรมโยธา</v>
      </c>
    </row>
    <row r="30" spans="1:26" ht="20" customHeight="1" x14ac:dyDescent="0.2">
      <c r="A30" s="2">
        <v>22</v>
      </c>
      <c r="B30" s="4" t="s">
        <v>969</v>
      </c>
      <c r="C30" s="4" t="s">
        <v>1</v>
      </c>
      <c r="D30" s="5" t="s">
        <v>970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ภาควิชาวิศวกรรมโยธา</v>
      </c>
    </row>
    <row r="31" spans="1:26" ht="20" customHeight="1" x14ac:dyDescent="0.2">
      <c r="A31" s="2">
        <v>23</v>
      </c>
      <c r="B31" s="4" t="s">
        <v>971</v>
      </c>
      <c r="C31" s="4" t="s">
        <v>1</v>
      </c>
      <c r="D31" s="5" t="s">
        <v>972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ภาควิชาวิศวกรรมโยธา</v>
      </c>
    </row>
    <row r="32" spans="1:26" ht="20" customHeight="1" x14ac:dyDescent="0.2">
      <c r="A32" s="2">
        <v>24</v>
      </c>
      <c r="B32" s="4" t="s">
        <v>973</v>
      </c>
      <c r="C32" s="4" t="s">
        <v>1</v>
      </c>
      <c r="D32" s="5" t="s">
        <v>974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ภาควิชาวิศวกรรมโยธา</v>
      </c>
    </row>
    <row r="33" spans="1:26" ht="20" customHeight="1" x14ac:dyDescent="0.2">
      <c r="A33" s="2">
        <v>25</v>
      </c>
      <c r="B33" s="4" t="s">
        <v>975</v>
      </c>
      <c r="C33" s="4" t="s">
        <v>1</v>
      </c>
      <c r="D33" s="5" t="s">
        <v>976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ภาควิชาวิศวกรรมโยธา</v>
      </c>
    </row>
    <row r="34" spans="1:26" ht="20" customHeight="1" x14ac:dyDescent="0.2">
      <c r="A34" s="2">
        <v>26</v>
      </c>
      <c r="B34" s="4" t="s">
        <v>977</v>
      </c>
      <c r="C34" s="4" t="s">
        <v>1</v>
      </c>
      <c r="D34" s="5" t="s">
        <v>978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ภาควิชาวิศวกรรมโยธา</v>
      </c>
    </row>
    <row r="35" spans="1:26" ht="20" customHeight="1" x14ac:dyDescent="0.2">
      <c r="A35" s="2">
        <v>27</v>
      </c>
      <c r="B35" s="4" t="s">
        <v>979</v>
      </c>
      <c r="C35" s="4" t="s">
        <v>1</v>
      </c>
      <c r="D35" s="5" t="s">
        <v>980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ภาควิชาวิศวกรรมโยธา</v>
      </c>
    </row>
    <row r="36" spans="1:26" ht="20" customHeight="1" x14ac:dyDescent="0.2">
      <c r="A36" s="2">
        <v>28</v>
      </c>
      <c r="B36" s="4" t="s">
        <v>981</v>
      </c>
      <c r="C36" s="4" t="s">
        <v>1</v>
      </c>
      <c r="D36" s="5" t="s">
        <v>982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ภาควิชาวิศวกรรมโยธา</v>
      </c>
    </row>
    <row r="37" spans="1:26" ht="20" customHeight="1" x14ac:dyDescent="0.2">
      <c r="A37" s="2">
        <v>29</v>
      </c>
      <c r="B37" s="4" t="s">
        <v>983</v>
      </c>
      <c r="C37" s="4" t="s">
        <v>1</v>
      </c>
      <c r="D37" s="5" t="s">
        <v>984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ภาควิชาวิศวกรรมโยธา</v>
      </c>
    </row>
    <row r="38" spans="1:26" ht="20" customHeight="1" x14ac:dyDescent="0.2">
      <c r="A38" s="2">
        <v>30</v>
      </c>
      <c r="B38" s="4" t="s">
        <v>985</v>
      </c>
      <c r="C38" s="4" t="s">
        <v>1</v>
      </c>
      <c r="D38" s="5" t="s">
        <v>986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ภาควิชาวิศวกรรมโยธา</v>
      </c>
    </row>
    <row r="39" spans="1:26" ht="20" customHeight="1" x14ac:dyDescent="0.2">
      <c r="A39" s="2">
        <v>31</v>
      </c>
      <c r="B39" s="4" t="s">
        <v>987</v>
      </c>
      <c r="C39" s="4" t="s">
        <v>1</v>
      </c>
      <c r="D39" s="5" t="s">
        <v>988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ภาควิชาวิศวกรรมโยธา</v>
      </c>
    </row>
    <row r="40" spans="1:26" ht="20" customHeight="1" x14ac:dyDescent="0.2">
      <c r="A40" s="2">
        <v>32</v>
      </c>
      <c r="B40" s="4" t="s">
        <v>989</v>
      </c>
      <c r="C40" s="4" t="s">
        <v>1</v>
      </c>
      <c r="D40" s="5" t="s">
        <v>990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ภาควิชาวิศวกรรมโยธา</v>
      </c>
    </row>
    <row r="41" spans="1:26" ht="20" customHeight="1" x14ac:dyDescent="0.2">
      <c r="A41" s="2">
        <v>33</v>
      </c>
      <c r="B41" s="4" t="s">
        <v>991</v>
      </c>
      <c r="C41" s="4" t="s">
        <v>1</v>
      </c>
      <c r="D41" s="5" t="s">
        <v>992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ภาควิชาวิศวกรรมโยธา</v>
      </c>
    </row>
    <row r="42" spans="1:26" ht="20" customHeight="1" x14ac:dyDescent="0.2">
      <c r="A42" s="2">
        <v>34</v>
      </c>
      <c r="B42" s="4" t="s">
        <v>993</v>
      </c>
      <c r="C42" s="4" t="s">
        <v>1</v>
      </c>
      <c r="D42" s="5" t="s">
        <v>994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ภาควิชาวิศวกรรมโยธา</v>
      </c>
    </row>
    <row r="43" spans="1:26" ht="20" customHeight="1" x14ac:dyDescent="0.2">
      <c r="A43" s="2">
        <v>35</v>
      </c>
      <c r="B43" s="4" t="s">
        <v>995</v>
      </c>
      <c r="C43" s="4" t="s">
        <v>1</v>
      </c>
      <c r="D43" s="5" t="s">
        <v>996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ภาควิชาวิศวกรรมโยธา</v>
      </c>
    </row>
    <row r="44" spans="1:26" ht="20" customHeight="1" x14ac:dyDescent="0.2">
      <c r="A44" s="2">
        <v>36</v>
      </c>
      <c r="B44" s="4" t="s">
        <v>997</v>
      </c>
      <c r="C44" s="4" t="s">
        <v>1</v>
      </c>
      <c r="D44" s="5" t="s">
        <v>998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ภาควิชาวิศวกรรมโยธา</v>
      </c>
    </row>
    <row r="45" spans="1:26" ht="20" customHeight="1" x14ac:dyDescent="0.2">
      <c r="A45" s="2">
        <v>37</v>
      </c>
      <c r="B45" s="4" t="s">
        <v>999</v>
      </c>
      <c r="C45" s="4" t="s">
        <v>1</v>
      </c>
      <c r="D45" s="5" t="s">
        <v>1000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ภาควิชาวิศวกรรมโยธา</v>
      </c>
    </row>
    <row r="46" spans="1:26" ht="20" customHeight="1" x14ac:dyDescent="0.2">
      <c r="A46" s="2">
        <v>38</v>
      </c>
      <c r="B46" s="4" t="s">
        <v>1001</v>
      </c>
      <c r="C46" s="4" t="s">
        <v>1</v>
      </c>
      <c r="D46" s="5" t="s">
        <v>1002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ภาควิชาวิศวกรรมโยธา</v>
      </c>
    </row>
    <row r="47" spans="1:26" ht="20" customHeight="1" x14ac:dyDescent="0.2">
      <c r="A47" s="2">
        <v>39</v>
      </c>
      <c r="B47" s="4" t="s">
        <v>1003</v>
      </c>
      <c r="C47" s="4" t="s">
        <v>1</v>
      </c>
      <c r="D47" s="5" t="s">
        <v>1004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ภาควิชาวิศวกรรมโยธา</v>
      </c>
    </row>
    <row r="48" spans="1:26" ht="20" customHeight="1" x14ac:dyDescent="0.2">
      <c r="A48" s="2">
        <v>40</v>
      </c>
      <c r="B48" s="4" t="s">
        <v>1005</v>
      </c>
      <c r="C48" s="4" t="s">
        <v>1</v>
      </c>
      <c r="D48" s="5" t="s">
        <v>1006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ภาควิชาวิศวกรรมโยธา</v>
      </c>
    </row>
    <row r="49" spans="1:26" ht="20" customHeight="1" x14ac:dyDescent="0.2">
      <c r="A49" s="2">
        <v>41</v>
      </c>
      <c r="B49" s="4" t="s">
        <v>1007</v>
      </c>
      <c r="C49" s="4" t="s">
        <v>1</v>
      </c>
      <c r="D49" s="5" t="s">
        <v>1008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ภาควิชาวิศวกรรมโยธา</v>
      </c>
    </row>
    <row r="50" spans="1:26" ht="20" customHeight="1" x14ac:dyDescent="0.2">
      <c r="A50" s="2">
        <v>42</v>
      </c>
      <c r="B50" s="4" t="s">
        <v>1009</v>
      </c>
      <c r="C50" s="4" t="s">
        <v>1</v>
      </c>
      <c r="D50" s="5" t="s">
        <v>1010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ภาควิชาวิศวกรรมโยธา</v>
      </c>
    </row>
    <row r="51" spans="1:26" x14ac:dyDescent="0.2">
      <c r="Z51" t="str">
        <f t="shared" si="0"/>
        <v/>
      </c>
    </row>
    <row r="52" spans="1:26" x14ac:dyDescent="0.2">
      <c r="Z52" t="str">
        <f t="shared" si="0"/>
        <v/>
      </c>
    </row>
    <row r="53" spans="1:26" x14ac:dyDescent="0.2">
      <c r="Z53" t="str">
        <f t="shared" si="0"/>
        <v/>
      </c>
    </row>
    <row r="54" spans="1:26" x14ac:dyDescent="0.2">
      <c r="Z54" t="str">
        <f t="shared" si="0"/>
        <v/>
      </c>
    </row>
    <row r="55" spans="1:26" x14ac:dyDescent="0.2">
      <c r="Z55" t="str">
        <f t="shared" si="0"/>
        <v/>
      </c>
    </row>
    <row r="56" spans="1:26" x14ac:dyDescent="0.2">
      <c r="Z56" t="str">
        <f t="shared" si="0"/>
        <v/>
      </c>
    </row>
    <row r="57" spans="1:26" x14ac:dyDescent="0.2">
      <c r="Z57" t="str">
        <f t="shared" si="0"/>
        <v/>
      </c>
    </row>
    <row r="58" spans="1:26" x14ac:dyDescent="0.2">
      <c r="Z58" t="str">
        <f t="shared" si="0"/>
        <v/>
      </c>
    </row>
    <row r="59" spans="1:26" x14ac:dyDescent="0.2">
      <c r="Z59" t="str">
        <f t="shared" si="0"/>
        <v/>
      </c>
    </row>
    <row r="60" spans="1:26" x14ac:dyDescent="0.2">
      <c r="Z60" t="str">
        <f t="shared" si="0"/>
        <v/>
      </c>
    </row>
    <row r="61" spans="1:26" x14ac:dyDescent="0.2">
      <c r="Z61" t="str">
        <f t="shared" si="0"/>
        <v/>
      </c>
    </row>
    <row r="62" spans="1:26" x14ac:dyDescent="0.2">
      <c r="Z62" t="str">
        <f t="shared" si="0"/>
        <v/>
      </c>
    </row>
    <row r="63" spans="1:26" x14ac:dyDescent="0.2">
      <c r="Z63" t="str">
        <f t="shared" si="0"/>
        <v/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44">
    <mergeCell ref="A3:B3"/>
    <mergeCell ref="C3:I3"/>
    <mergeCell ref="J3:K3"/>
    <mergeCell ref="A4:E4"/>
    <mergeCell ref="F4:K4"/>
    <mergeCell ref="A1:B1"/>
    <mergeCell ref="C1:I1"/>
    <mergeCell ref="J1:K1"/>
    <mergeCell ref="A2:B2"/>
    <mergeCell ref="C2:I2"/>
    <mergeCell ref="J2:K2"/>
    <mergeCell ref="B9:C9"/>
    <mergeCell ref="D9:G9"/>
    <mergeCell ref="H9:K9"/>
    <mergeCell ref="B10:C10"/>
    <mergeCell ref="D10:G10"/>
    <mergeCell ref="H10:K10"/>
    <mergeCell ref="A5:E5"/>
    <mergeCell ref="F5:K5"/>
    <mergeCell ref="A6:K6"/>
    <mergeCell ref="A7:K7"/>
    <mergeCell ref="B8:C8"/>
    <mergeCell ref="D8:G8"/>
    <mergeCell ref="H8:K8"/>
    <mergeCell ref="B13:C13"/>
    <mergeCell ref="D13:G13"/>
    <mergeCell ref="H13:K13"/>
    <mergeCell ref="B14:C14"/>
    <mergeCell ref="D14:G14"/>
    <mergeCell ref="H14:K14"/>
    <mergeCell ref="B11:C11"/>
    <mergeCell ref="D11:G11"/>
    <mergeCell ref="H11:K11"/>
    <mergeCell ref="B12:C12"/>
    <mergeCell ref="D12:G12"/>
    <mergeCell ref="H12:K12"/>
    <mergeCell ref="B17:C17"/>
    <mergeCell ref="D17:G17"/>
    <mergeCell ref="H17:K17"/>
    <mergeCell ref="B18:C18"/>
    <mergeCell ref="D18:G18"/>
    <mergeCell ref="H18:K18"/>
    <mergeCell ref="B15:C15"/>
    <mergeCell ref="D15:G15"/>
    <mergeCell ref="H15:K15"/>
    <mergeCell ref="B16:C16"/>
    <mergeCell ref="D16:G16"/>
    <mergeCell ref="H16:K16"/>
    <mergeCell ref="B21:C21"/>
    <mergeCell ref="D21:G21"/>
    <mergeCell ref="H21:K21"/>
    <mergeCell ref="B22:C22"/>
    <mergeCell ref="D22:G22"/>
    <mergeCell ref="H22:K22"/>
    <mergeCell ref="B19:C19"/>
    <mergeCell ref="D19:G19"/>
    <mergeCell ref="H19:K19"/>
    <mergeCell ref="B20:C20"/>
    <mergeCell ref="D20:G20"/>
    <mergeCell ref="H20:K20"/>
    <mergeCell ref="B25:C25"/>
    <mergeCell ref="D25:G25"/>
    <mergeCell ref="H25:K25"/>
    <mergeCell ref="B26:C26"/>
    <mergeCell ref="D26:G26"/>
    <mergeCell ref="H26:K26"/>
    <mergeCell ref="B23:C23"/>
    <mergeCell ref="D23:G23"/>
    <mergeCell ref="H23:K23"/>
    <mergeCell ref="B24:C24"/>
    <mergeCell ref="D24:G24"/>
    <mergeCell ref="H24:K24"/>
    <mergeCell ref="B29:C29"/>
    <mergeCell ref="D29:G29"/>
    <mergeCell ref="H29:K29"/>
    <mergeCell ref="B30:C30"/>
    <mergeCell ref="D30:G30"/>
    <mergeCell ref="H30:K30"/>
    <mergeCell ref="B27:C27"/>
    <mergeCell ref="D27:G27"/>
    <mergeCell ref="H27:K27"/>
    <mergeCell ref="B28:C28"/>
    <mergeCell ref="D28:G28"/>
    <mergeCell ref="H28:K28"/>
    <mergeCell ref="B33:C33"/>
    <mergeCell ref="D33:G33"/>
    <mergeCell ref="H33:K33"/>
    <mergeCell ref="B34:C34"/>
    <mergeCell ref="D34:G34"/>
    <mergeCell ref="H34:K34"/>
    <mergeCell ref="B31:C31"/>
    <mergeCell ref="D31:G31"/>
    <mergeCell ref="H31:K31"/>
    <mergeCell ref="B32:C32"/>
    <mergeCell ref="D32:G32"/>
    <mergeCell ref="H32:K32"/>
    <mergeCell ref="B37:C37"/>
    <mergeCell ref="D37:G37"/>
    <mergeCell ref="H37:K37"/>
    <mergeCell ref="B38:C38"/>
    <mergeCell ref="D38:G38"/>
    <mergeCell ref="H38:K38"/>
    <mergeCell ref="B35:C35"/>
    <mergeCell ref="D35:G35"/>
    <mergeCell ref="H35:K35"/>
    <mergeCell ref="B36:C36"/>
    <mergeCell ref="D36:G36"/>
    <mergeCell ref="H36:K36"/>
    <mergeCell ref="B41:C41"/>
    <mergeCell ref="D41:G41"/>
    <mergeCell ref="H41:K41"/>
    <mergeCell ref="B42:C42"/>
    <mergeCell ref="D42:G42"/>
    <mergeCell ref="H42:K42"/>
    <mergeCell ref="B39:C39"/>
    <mergeCell ref="D39:G39"/>
    <mergeCell ref="H39:K39"/>
    <mergeCell ref="B40:C40"/>
    <mergeCell ref="D40:G40"/>
    <mergeCell ref="H40:K40"/>
    <mergeCell ref="B45:C45"/>
    <mergeCell ref="D45:G45"/>
    <mergeCell ref="H45:K45"/>
    <mergeCell ref="B46:C46"/>
    <mergeCell ref="D46:G46"/>
    <mergeCell ref="H46:K46"/>
    <mergeCell ref="B43:C43"/>
    <mergeCell ref="D43:G43"/>
    <mergeCell ref="H43:K43"/>
    <mergeCell ref="B44:C44"/>
    <mergeCell ref="D44:G44"/>
    <mergeCell ref="H44:K44"/>
    <mergeCell ref="B49:C49"/>
    <mergeCell ref="D49:G49"/>
    <mergeCell ref="H49:K49"/>
    <mergeCell ref="B50:C50"/>
    <mergeCell ref="D50:G50"/>
    <mergeCell ref="H50:K50"/>
    <mergeCell ref="B47:C47"/>
    <mergeCell ref="D47:G47"/>
    <mergeCell ref="H47:K47"/>
    <mergeCell ref="B48:C48"/>
    <mergeCell ref="D48:G48"/>
    <mergeCell ref="H48:K48"/>
  </mergeCell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1011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1012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1013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1014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1015</v>
      </c>
      <c r="C9" s="4" t="s">
        <v>1</v>
      </c>
      <c r="D9" s="5" t="s">
        <v>1016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ภาควิชาวิศวกรรมอุตสาหการ</v>
      </c>
    </row>
    <row r="10" spans="1:26" ht="20" customHeight="1" x14ac:dyDescent="0.2">
      <c r="A10" s="2">
        <v>2</v>
      </c>
      <c r="B10" s="4" t="s">
        <v>1017</v>
      </c>
      <c r="C10" s="4" t="s">
        <v>1</v>
      </c>
      <c r="D10" s="5" t="s">
        <v>1018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ภาควิชาวิศวกรรมอุตสาหการ</v>
      </c>
    </row>
    <row r="11" spans="1:26" ht="20" customHeight="1" x14ac:dyDescent="0.2">
      <c r="A11" s="2">
        <v>3</v>
      </c>
      <c r="B11" s="4" t="s">
        <v>1019</v>
      </c>
      <c r="C11" s="4" t="s">
        <v>1</v>
      </c>
      <c r="D11" s="5" t="s">
        <v>1020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ภาควิชาวิศวกรรมอุตสาหการ</v>
      </c>
    </row>
    <row r="12" spans="1:26" ht="20" customHeight="1" x14ac:dyDescent="0.2">
      <c r="A12" s="2">
        <v>4</v>
      </c>
      <c r="B12" s="4" t="s">
        <v>1021</v>
      </c>
      <c r="C12" s="4" t="s">
        <v>1</v>
      </c>
      <c r="D12" s="5" t="s">
        <v>1022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ภาควิชาวิศวกรรมอุตสาหการ</v>
      </c>
    </row>
    <row r="13" spans="1:26" ht="20" customHeight="1" x14ac:dyDescent="0.2">
      <c r="A13" s="2">
        <v>5</v>
      </c>
      <c r="B13" s="4" t="s">
        <v>1023</v>
      </c>
      <c r="C13" s="4" t="s">
        <v>1</v>
      </c>
      <c r="D13" s="5" t="s">
        <v>1024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ภาควิชาวิศวกรรมอุตสาหการ</v>
      </c>
    </row>
    <row r="14" spans="1:26" ht="20" customHeight="1" x14ac:dyDescent="0.2">
      <c r="A14" s="2">
        <v>6</v>
      </c>
      <c r="B14" s="4" t="s">
        <v>1025</v>
      </c>
      <c r="C14" s="4" t="s">
        <v>1</v>
      </c>
      <c r="D14" s="5" t="s">
        <v>1026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ภาควิชาวิศวกรรมอุตสาหการ</v>
      </c>
    </row>
    <row r="15" spans="1:26" ht="20" customHeight="1" x14ac:dyDescent="0.2">
      <c r="A15" s="2">
        <v>7</v>
      </c>
      <c r="B15" s="4" t="s">
        <v>1027</v>
      </c>
      <c r="C15" s="4" t="s">
        <v>1</v>
      </c>
      <c r="D15" s="5" t="s">
        <v>1028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ภาควิชาวิศวกรรมอุตสาหการ</v>
      </c>
    </row>
    <row r="16" spans="1:26" ht="20" customHeight="1" x14ac:dyDescent="0.2">
      <c r="A16" s="2">
        <v>8</v>
      </c>
      <c r="B16" s="4" t="s">
        <v>1029</v>
      </c>
      <c r="C16" s="4" t="s">
        <v>1</v>
      </c>
      <c r="D16" s="5" t="s">
        <v>1030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ภาควิชาวิศวกรรมอุตสาหการ</v>
      </c>
    </row>
    <row r="17" spans="1:26" ht="20" customHeight="1" x14ac:dyDescent="0.2">
      <c r="A17" s="2">
        <v>9</v>
      </c>
      <c r="B17" s="4" t="s">
        <v>1031</v>
      </c>
      <c r="C17" s="4" t="s">
        <v>1</v>
      </c>
      <c r="D17" s="5" t="s">
        <v>1032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ภาควิชาวิศวกรรมอุตสาหการ</v>
      </c>
    </row>
    <row r="18" spans="1:26" ht="20" customHeight="1" x14ac:dyDescent="0.2">
      <c r="A18" s="2">
        <v>10</v>
      </c>
      <c r="B18" s="4" t="s">
        <v>1033</v>
      </c>
      <c r="C18" s="4" t="s">
        <v>1</v>
      </c>
      <c r="D18" s="5" t="s">
        <v>1034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ภาควิชาวิศวกรรมอุตสาหการ</v>
      </c>
    </row>
    <row r="19" spans="1:26" ht="20" customHeight="1" x14ac:dyDescent="0.2">
      <c r="A19" s="2">
        <v>11</v>
      </c>
      <c r="B19" s="4" t="s">
        <v>1035</v>
      </c>
      <c r="C19" s="4" t="s">
        <v>1</v>
      </c>
      <c r="D19" s="5" t="s">
        <v>1036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ภาควิชาวิศวกรรมอุตสาหการ</v>
      </c>
    </row>
    <row r="20" spans="1:26" ht="20" customHeight="1" x14ac:dyDescent="0.2">
      <c r="A20" s="2">
        <v>12</v>
      </c>
      <c r="B20" s="4" t="s">
        <v>1037</v>
      </c>
      <c r="C20" s="4" t="s">
        <v>1</v>
      </c>
      <c r="D20" s="5" t="s">
        <v>1038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ภาควิชาวิศวกรรมอุตสาหการ</v>
      </c>
    </row>
    <row r="21" spans="1:26" ht="20" customHeight="1" x14ac:dyDescent="0.2">
      <c r="A21" s="2">
        <v>13</v>
      </c>
      <c r="B21" s="4" t="s">
        <v>1039</v>
      </c>
      <c r="C21" s="4" t="s">
        <v>1</v>
      </c>
      <c r="D21" s="5" t="s">
        <v>1040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ภาควิชาวิศวกรรมอุตสาหการ</v>
      </c>
    </row>
    <row r="22" spans="1:26" ht="20" customHeight="1" x14ac:dyDescent="0.2">
      <c r="A22" s="2">
        <v>14</v>
      </c>
      <c r="B22" s="4" t="s">
        <v>1041</v>
      </c>
      <c r="C22" s="4" t="s">
        <v>1</v>
      </c>
      <c r="D22" s="5" t="s">
        <v>1042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ภาควิชาวิศวกรรมอุตสาหการ</v>
      </c>
    </row>
    <row r="23" spans="1:26" ht="20" customHeight="1" x14ac:dyDescent="0.2">
      <c r="A23" s="2">
        <v>15</v>
      </c>
      <c r="B23" s="4" t="s">
        <v>1043</v>
      </c>
      <c r="C23" s="4" t="s">
        <v>1</v>
      </c>
      <c r="D23" s="5" t="s">
        <v>1044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ภาควิชาวิศวกรรมอุตสาหการ</v>
      </c>
    </row>
    <row r="24" spans="1:26" ht="20" customHeight="1" x14ac:dyDescent="0.2">
      <c r="A24" s="2">
        <v>16</v>
      </c>
      <c r="B24" s="4" t="s">
        <v>1045</v>
      </c>
      <c r="C24" s="4" t="s">
        <v>1</v>
      </c>
      <c r="D24" s="5" t="s">
        <v>1046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ภาควิชาวิศวกรรมอุตสาหการ</v>
      </c>
    </row>
    <row r="25" spans="1:26" ht="20" customHeight="1" x14ac:dyDescent="0.2">
      <c r="A25" s="2">
        <v>17</v>
      </c>
      <c r="B25" s="4" t="s">
        <v>1047</v>
      </c>
      <c r="C25" s="4" t="s">
        <v>1</v>
      </c>
      <c r="D25" s="5" t="s">
        <v>1048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ภาควิชาวิศวกรรมอุตสาหการ</v>
      </c>
    </row>
    <row r="26" spans="1:26" ht="20" customHeight="1" x14ac:dyDescent="0.2">
      <c r="A26" s="2">
        <v>18</v>
      </c>
      <c r="B26" s="4" t="s">
        <v>1049</v>
      </c>
      <c r="C26" s="4" t="s">
        <v>1</v>
      </c>
      <c r="D26" s="5" t="s">
        <v>1050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ภาควิชาวิศวกรรมอุตสาหการ</v>
      </c>
    </row>
    <row r="27" spans="1:26" ht="20" customHeight="1" x14ac:dyDescent="0.2">
      <c r="A27" s="2">
        <v>19</v>
      </c>
      <c r="B27" s="4" t="s">
        <v>1051</v>
      </c>
      <c r="C27" s="4" t="s">
        <v>1</v>
      </c>
      <c r="D27" s="5" t="s">
        <v>1052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ภาควิชาวิศวกรรมอุตสาหการ</v>
      </c>
    </row>
    <row r="28" spans="1:26" ht="20" customHeight="1" x14ac:dyDescent="0.2">
      <c r="A28" s="2">
        <v>20</v>
      </c>
      <c r="B28" s="4" t="s">
        <v>1053</v>
      </c>
      <c r="C28" s="4" t="s">
        <v>1</v>
      </c>
      <c r="D28" s="5" t="s">
        <v>1054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ภาควิชาวิศวกรรมอุตสาหการ</v>
      </c>
    </row>
    <row r="29" spans="1:26" ht="20" customHeight="1" x14ac:dyDescent="0.2">
      <c r="A29" s="2">
        <v>21</v>
      </c>
      <c r="B29" s="4" t="s">
        <v>1055</v>
      </c>
      <c r="C29" s="4" t="s">
        <v>1</v>
      </c>
      <c r="D29" s="5" t="s">
        <v>1056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ภาควิชาวิศวกรรมอุตสาหการ</v>
      </c>
    </row>
    <row r="30" spans="1:26" ht="20" customHeight="1" x14ac:dyDescent="0.2">
      <c r="A30" s="2">
        <v>22</v>
      </c>
      <c r="B30" s="4" t="s">
        <v>1057</v>
      </c>
      <c r="C30" s="4" t="s">
        <v>1</v>
      </c>
      <c r="D30" s="5" t="s">
        <v>1058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ภาควิชาวิศวกรรมอุตสาหการ</v>
      </c>
    </row>
    <row r="31" spans="1:26" ht="20" customHeight="1" x14ac:dyDescent="0.2">
      <c r="A31" s="2">
        <v>23</v>
      </c>
      <c r="B31" s="4" t="s">
        <v>1059</v>
      </c>
      <c r="C31" s="4" t="s">
        <v>1</v>
      </c>
      <c r="D31" s="5" t="s">
        <v>1060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ภาควิชาวิศวกรรมอุตสาหการ</v>
      </c>
    </row>
    <row r="32" spans="1:26" ht="20" customHeight="1" x14ac:dyDescent="0.2">
      <c r="A32" s="2">
        <v>24</v>
      </c>
      <c r="B32" s="4" t="s">
        <v>1061</v>
      </c>
      <c r="C32" s="4" t="s">
        <v>1</v>
      </c>
      <c r="D32" s="5" t="s">
        <v>1062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ภาควิชาวิศวกรรมอุตสาหการ</v>
      </c>
    </row>
    <row r="33" spans="1:26" ht="20" customHeight="1" x14ac:dyDescent="0.2">
      <c r="A33" s="2">
        <v>25</v>
      </c>
      <c r="B33" s="4" t="s">
        <v>1063</v>
      </c>
      <c r="C33" s="4" t="s">
        <v>1</v>
      </c>
      <c r="D33" s="5" t="s">
        <v>1064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ภาควิชาวิศวกรรมอุตสาหการ</v>
      </c>
    </row>
    <row r="34" spans="1:26" ht="20" customHeight="1" x14ac:dyDescent="0.2">
      <c r="A34" s="2">
        <v>26</v>
      </c>
      <c r="B34" s="4" t="s">
        <v>1065</v>
      </c>
      <c r="C34" s="4" t="s">
        <v>1</v>
      </c>
      <c r="D34" s="5" t="s">
        <v>1066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ภาควิชาวิศวกรรมอุตสาหการ</v>
      </c>
    </row>
    <row r="35" spans="1:26" ht="20" customHeight="1" x14ac:dyDescent="0.2">
      <c r="A35" s="2">
        <v>27</v>
      </c>
      <c r="B35" s="4" t="s">
        <v>1067</v>
      </c>
      <c r="C35" s="4" t="s">
        <v>1</v>
      </c>
      <c r="D35" s="5" t="s">
        <v>1068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ภาควิชาวิศวกรรมอุตสาหการ</v>
      </c>
    </row>
    <row r="36" spans="1:26" ht="20" customHeight="1" x14ac:dyDescent="0.2">
      <c r="A36" s="2">
        <v>28</v>
      </c>
      <c r="B36" s="4" t="s">
        <v>1069</v>
      </c>
      <c r="C36" s="4" t="s">
        <v>1</v>
      </c>
      <c r="D36" s="5" t="s">
        <v>1070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ภาควิชาวิศวกรรมอุตสาหการ</v>
      </c>
    </row>
    <row r="37" spans="1:26" ht="20" customHeight="1" x14ac:dyDescent="0.2">
      <c r="A37" s="2">
        <v>29</v>
      </c>
      <c r="B37" s="4" t="s">
        <v>1071</v>
      </c>
      <c r="C37" s="4" t="s">
        <v>1</v>
      </c>
      <c r="D37" s="5" t="s">
        <v>1072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ภาควิชาวิศวกรรมอุตสาหการ</v>
      </c>
    </row>
    <row r="38" spans="1:26" ht="20" customHeight="1" x14ac:dyDescent="0.2">
      <c r="A38" s="2">
        <v>30</v>
      </c>
      <c r="B38" s="4" t="s">
        <v>1073</v>
      </c>
      <c r="C38" s="4" t="s">
        <v>1</v>
      </c>
      <c r="D38" s="5" t="s">
        <v>1074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ภาควิชาวิศวกรรมอุตสาหการ</v>
      </c>
    </row>
    <row r="39" spans="1:26" ht="20" customHeight="1" x14ac:dyDescent="0.2">
      <c r="A39" s="2">
        <v>31</v>
      </c>
      <c r="B39" s="4" t="s">
        <v>1075</v>
      </c>
      <c r="C39" s="4" t="s">
        <v>1</v>
      </c>
      <c r="D39" s="5" t="s">
        <v>1076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ภาควิชาวิศวกรรมอุตสาหการ</v>
      </c>
    </row>
    <row r="40" spans="1:26" ht="20" customHeight="1" x14ac:dyDescent="0.2">
      <c r="A40" s="2">
        <v>32</v>
      </c>
      <c r="B40" s="4" t="s">
        <v>1077</v>
      </c>
      <c r="C40" s="4" t="s">
        <v>1</v>
      </c>
      <c r="D40" s="5" t="s">
        <v>1078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ภาควิชาวิศวกรรมอุตสาหการ</v>
      </c>
    </row>
    <row r="41" spans="1:26" ht="20" customHeight="1" x14ac:dyDescent="0.2">
      <c r="A41" s="2">
        <v>33</v>
      </c>
      <c r="B41" s="4" t="s">
        <v>1079</v>
      </c>
      <c r="C41" s="4" t="s">
        <v>1</v>
      </c>
      <c r="D41" s="5" t="s">
        <v>1080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ภาควิชาวิศวกรรมอุตสาหการ</v>
      </c>
    </row>
    <row r="42" spans="1:26" ht="20" customHeight="1" x14ac:dyDescent="0.2">
      <c r="A42" s="2">
        <v>34</v>
      </c>
      <c r="B42" s="4" t="s">
        <v>1081</v>
      </c>
      <c r="C42" s="4" t="s">
        <v>1</v>
      </c>
      <c r="D42" s="5" t="s">
        <v>1082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ภาควิชาวิศวกรรมอุตสาหการ</v>
      </c>
    </row>
    <row r="43" spans="1:26" ht="20" customHeight="1" x14ac:dyDescent="0.2">
      <c r="A43" s="2">
        <v>35</v>
      </c>
      <c r="B43" s="4" t="s">
        <v>1083</v>
      </c>
      <c r="C43" s="4" t="s">
        <v>1</v>
      </c>
      <c r="D43" s="5" t="s">
        <v>1084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ภาควิชาวิศวกรรมอุตสาหการ</v>
      </c>
    </row>
    <row r="44" spans="1:26" ht="20" customHeight="1" x14ac:dyDescent="0.2">
      <c r="A44" s="2">
        <v>36</v>
      </c>
      <c r="B44" s="4" t="s">
        <v>1085</v>
      </c>
      <c r="C44" s="4" t="s">
        <v>1</v>
      </c>
      <c r="D44" s="5" t="s">
        <v>1086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ภาควิชาวิศวกรรมอุตสาหการ</v>
      </c>
    </row>
    <row r="45" spans="1:26" ht="20" customHeight="1" x14ac:dyDescent="0.2">
      <c r="A45" s="2">
        <v>37</v>
      </c>
      <c r="B45" s="4" t="s">
        <v>1087</v>
      </c>
      <c r="C45" s="4" t="s">
        <v>1</v>
      </c>
      <c r="D45" s="5" t="s">
        <v>1088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ภาควิชาวิศวกรรมอุตสาหการ</v>
      </c>
    </row>
    <row r="46" spans="1:26" ht="20" customHeight="1" x14ac:dyDescent="0.2">
      <c r="A46" s="2">
        <v>38</v>
      </c>
      <c r="B46" s="4" t="s">
        <v>1089</v>
      </c>
      <c r="C46" s="4" t="s">
        <v>1</v>
      </c>
      <c r="D46" s="5" t="s">
        <v>1090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ภาควิชาวิศวกรรมอุตสาหการ</v>
      </c>
    </row>
    <row r="47" spans="1:26" ht="20" customHeight="1" x14ac:dyDescent="0.2">
      <c r="A47" s="2">
        <v>39</v>
      </c>
      <c r="B47" s="4" t="s">
        <v>1091</v>
      </c>
      <c r="C47" s="4" t="s">
        <v>1</v>
      </c>
      <c r="D47" s="5" t="s">
        <v>1092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ภาควิชาวิศวกรรมอุตสาหการ</v>
      </c>
    </row>
    <row r="48" spans="1:26" ht="20" customHeight="1" x14ac:dyDescent="0.2">
      <c r="A48" s="2">
        <v>40</v>
      </c>
      <c r="B48" s="4" t="s">
        <v>1093</v>
      </c>
      <c r="C48" s="4" t="s">
        <v>1</v>
      </c>
      <c r="D48" s="5" t="s">
        <v>1094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ภาควิชาวิศวกรรมอุตสาหการ</v>
      </c>
    </row>
    <row r="49" spans="1:26" ht="20" customHeight="1" x14ac:dyDescent="0.2">
      <c r="A49" s="2">
        <v>41</v>
      </c>
      <c r="B49" s="4" t="s">
        <v>1095</v>
      </c>
      <c r="C49" s="4" t="s">
        <v>1</v>
      </c>
      <c r="D49" s="5" t="s">
        <v>1096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ภาควิชาวิศวกรรมอุตสาหการ</v>
      </c>
    </row>
    <row r="50" spans="1:26" ht="20" customHeight="1" x14ac:dyDescent="0.2">
      <c r="A50" s="2">
        <v>42</v>
      </c>
      <c r="B50" s="4" t="s">
        <v>1097</v>
      </c>
      <c r="C50" s="4" t="s">
        <v>1</v>
      </c>
      <c r="D50" s="5" t="s">
        <v>1098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ภาควิชาวิศวกรรมอุตสาหการ</v>
      </c>
    </row>
    <row r="51" spans="1:26" ht="20" customHeight="1" x14ac:dyDescent="0.2">
      <c r="A51" s="2">
        <v>43</v>
      </c>
      <c r="B51" s="4" t="s">
        <v>1099</v>
      </c>
      <c r="C51" s="4" t="s">
        <v>1</v>
      </c>
      <c r="D51" s="5" t="s">
        <v>1100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ภาควิชาวิศวกรรมอุตสาหการ</v>
      </c>
    </row>
    <row r="52" spans="1:26" x14ac:dyDescent="0.2">
      <c r="Z52" t="str">
        <f t="shared" si="0"/>
        <v/>
      </c>
    </row>
    <row r="53" spans="1:26" x14ac:dyDescent="0.2">
      <c r="Z53" t="str">
        <f t="shared" si="0"/>
        <v/>
      </c>
    </row>
    <row r="54" spans="1:26" x14ac:dyDescent="0.2">
      <c r="Z54" t="str">
        <f t="shared" si="0"/>
        <v/>
      </c>
    </row>
    <row r="55" spans="1:26" x14ac:dyDescent="0.2">
      <c r="Z55" t="str">
        <f t="shared" si="0"/>
        <v/>
      </c>
    </row>
    <row r="56" spans="1:26" x14ac:dyDescent="0.2">
      <c r="Z56" t="str">
        <f t="shared" si="0"/>
        <v/>
      </c>
    </row>
    <row r="57" spans="1:26" x14ac:dyDescent="0.2">
      <c r="Z57" t="str">
        <f t="shared" si="0"/>
        <v/>
      </c>
    </row>
    <row r="58" spans="1:26" x14ac:dyDescent="0.2">
      <c r="Z58" t="str">
        <f t="shared" si="0"/>
        <v/>
      </c>
    </row>
    <row r="59" spans="1:26" x14ac:dyDescent="0.2">
      <c r="Z59" t="str">
        <f t="shared" si="0"/>
        <v/>
      </c>
    </row>
    <row r="60" spans="1:26" x14ac:dyDescent="0.2">
      <c r="Z60" t="str">
        <f t="shared" si="0"/>
        <v/>
      </c>
    </row>
    <row r="61" spans="1:26" x14ac:dyDescent="0.2">
      <c r="Z61" t="str">
        <f t="shared" si="0"/>
        <v/>
      </c>
    </row>
    <row r="62" spans="1:26" x14ac:dyDescent="0.2">
      <c r="Z62" t="str">
        <f t="shared" si="0"/>
        <v/>
      </c>
    </row>
    <row r="63" spans="1:26" x14ac:dyDescent="0.2">
      <c r="Z63" t="str">
        <f t="shared" si="0"/>
        <v/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47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4:C44"/>
    <mergeCell ref="D44:G44"/>
    <mergeCell ref="H44:K44"/>
    <mergeCell ref="B41:C41"/>
    <mergeCell ref="D41:G41"/>
    <mergeCell ref="H41:K41"/>
    <mergeCell ref="B42:C42"/>
    <mergeCell ref="D42:G42"/>
    <mergeCell ref="H42:K42"/>
    <mergeCell ref="B47:C47"/>
    <mergeCell ref="D47:G47"/>
    <mergeCell ref="H47:K47"/>
    <mergeCell ref="B48:C48"/>
    <mergeCell ref="D48:G48"/>
    <mergeCell ref="H48:K48"/>
    <mergeCell ref="B45:C45"/>
    <mergeCell ref="D45:G45"/>
    <mergeCell ref="H45:K45"/>
    <mergeCell ref="B46:C46"/>
    <mergeCell ref="D46:G46"/>
    <mergeCell ref="H46:K46"/>
    <mergeCell ref="B51:C51"/>
    <mergeCell ref="D51:G51"/>
    <mergeCell ref="H51:K51"/>
    <mergeCell ref="B49:C49"/>
    <mergeCell ref="D49:G49"/>
    <mergeCell ref="H49:K49"/>
    <mergeCell ref="B50:C50"/>
    <mergeCell ref="D50:G50"/>
    <mergeCell ref="H50:K50"/>
  </mergeCell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1011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1012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1013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1101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1102</v>
      </c>
      <c r="C9" s="4" t="s">
        <v>1</v>
      </c>
      <c r="D9" s="5" t="s">
        <v>1103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ภาควิชาวิศวกรรมอุตสาหการ</v>
      </c>
    </row>
    <row r="10" spans="1:26" ht="20" customHeight="1" x14ac:dyDescent="0.2">
      <c r="A10" s="2">
        <v>2</v>
      </c>
      <c r="B10" s="4" t="s">
        <v>1104</v>
      </c>
      <c r="C10" s="4" t="s">
        <v>1</v>
      </c>
      <c r="D10" s="5" t="s">
        <v>1105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ภาควิชาวิศวกรรมอุตสาหการ</v>
      </c>
    </row>
    <row r="11" spans="1:26" ht="20" customHeight="1" x14ac:dyDescent="0.2">
      <c r="A11" s="2">
        <v>3</v>
      </c>
      <c r="B11" s="4" t="s">
        <v>1106</v>
      </c>
      <c r="C11" s="4" t="s">
        <v>1</v>
      </c>
      <c r="D11" s="5" t="s">
        <v>1107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ภาควิชาวิศวกรรมอุตสาหการ</v>
      </c>
    </row>
    <row r="12" spans="1:26" ht="20" customHeight="1" x14ac:dyDescent="0.2">
      <c r="A12" s="2">
        <v>4</v>
      </c>
      <c r="B12" s="4" t="s">
        <v>1108</v>
      </c>
      <c r="C12" s="4" t="s">
        <v>1</v>
      </c>
      <c r="D12" s="5" t="s">
        <v>1109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ภาควิชาวิศวกรรมอุตสาหการ</v>
      </c>
    </row>
    <row r="13" spans="1:26" ht="20" customHeight="1" x14ac:dyDescent="0.2">
      <c r="A13" s="2">
        <v>5</v>
      </c>
      <c r="B13" s="4" t="s">
        <v>1110</v>
      </c>
      <c r="C13" s="4" t="s">
        <v>1</v>
      </c>
      <c r="D13" s="5" t="s">
        <v>1111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ภาควิชาวิศวกรรมอุตสาหการ</v>
      </c>
    </row>
    <row r="14" spans="1:26" ht="20" customHeight="1" x14ac:dyDescent="0.2">
      <c r="A14" s="2">
        <v>6</v>
      </c>
      <c r="B14" s="4" t="s">
        <v>1112</v>
      </c>
      <c r="C14" s="4" t="s">
        <v>1</v>
      </c>
      <c r="D14" s="5" t="s">
        <v>1113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ภาควิชาวิศวกรรมอุตสาหการ</v>
      </c>
    </row>
    <row r="15" spans="1:26" ht="20" customHeight="1" x14ac:dyDescent="0.2">
      <c r="A15" s="2">
        <v>7</v>
      </c>
      <c r="B15" s="4" t="s">
        <v>1114</v>
      </c>
      <c r="C15" s="4" t="s">
        <v>1</v>
      </c>
      <c r="D15" s="5" t="s">
        <v>1115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ภาควิชาวิศวกรรมอุตสาหการ</v>
      </c>
    </row>
    <row r="16" spans="1:26" ht="20" customHeight="1" x14ac:dyDescent="0.2">
      <c r="A16" s="2">
        <v>8</v>
      </c>
      <c r="B16" s="4" t="s">
        <v>1116</v>
      </c>
      <c r="C16" s="4" t="s">
        <v>1</v>
      </c>
      <c r="D16" s="5" t="s">
        <v>1117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ภาควิชาวิศวกรรมอุตสาหการ</v>
      </c>
    </row>
    <row r="17" spans="1:26" ht="20" customHeight="1" x14ac:dyDescent="0.2">
      <c r="A17" s="2">
        <v>9</v>
      </c>
      <c r="B17" s="4" t="s">
        <v>1118</v>
      </c>
      <c r="C17" s="4" t="s">
        <v>1</v>
      </c>
      <c r="D17" s="5" t="s">
        <v>1119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ภาควิชาวิศวกรรมอุตสาหการ</v>
      </c>
    </row>
    <row r="18" spans="1:26" ht="20" customHeight="1" x14ac:dyDescent="0.2">
      <c r="A18" s="2">
        <v>10</v>
      </c>
      <c r="B18" s="4" t="s">
        <v>1120</v>
      </c>
      <c r="C18" s="4" t="s">
        <v>1</v>
      </c>
      <c r="D18" s="5" t="s">
        <v>1121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ภาควิชาวิศวกรรมอุตสาหการ</v>
      </c>
    </row>
    <row r="19" spans="1:26" ht="20" customHeight="1" x14ac:dyDescent="0.2">
      <c r="A19" s="2">
        <v>11</v>
      </c>
      <c r="B19" s="4" t="s">
        <v>1122</v>
      </c>
      <c r="C19" s="4" t="s">
        <v>1</v>
      </c>
      <c r="D19" s="5" t="s">
        <v>1123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ภาควิชาวิศวกรรมอุตสาหการ</v>
      </c>
    </row>
    <row r="20" spans="1:26" ht="20" customHeight="1" x14ac:dyDescent="0.2">
      <c r="A20" s="2">
        <v>12</v>
      </c>
      <c r="B20" s="4" t="s">
        <v>1124</v>
      </c>
      <c r="C20" s="4" t="s">
        <v>1</v>
      </c>
      <c r="D20" s="5" t="s">
        <v>1125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ภาควิชาวิศวกรรมอุตสาหการ</v>
      </c>
    </row>
    <row r="21" spans="1:26" ht="20" customHeight="1" x14ac:dyDescent="0.2">
      <c r="A21" s="2">
        <v>13</v>
      </c>
      <c r="B21" s="4" t="s">
        <v>1126</v>
      </c>
      <c r="C21" s="4" t="s">
        <v>1</v>
      </c>
      <c r="D21" s="5" t="s">
        <v>1127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ภาควิชาวิศวกรรมอุตสาหการ</v>
      </c>
    </row>
    <row r="22" spans="1:26" ht="20" customHeight="1" x14ac:dyDescent="0.2">
      <c r="A22" s="2">
        <v>14</v>
      </c>
      <c r="B22" s="4" t="s">
        <v>1128</v>
      </c>
      <c r="C22" s="4" t="s">
        <v>1</v>
      </c>
      <c r="D22" s="5" t="s">
        <v>1129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ภาควิชาวิศวกรรมอุตสาหการ</v>
      </c>
    </row>
    <row r="23" spans="1:26" ht="20" customHeight="1" x14ac:dyDescent="0.2">
      <c r="A23" s="2">
        <v>15</v>
      </c>
      <c r="B23" s="4" t="s">
        <v>1130</v>
      </c>
      <c r="C23" s="4" t="s">
        <v>1</v>
      </c>
      <c r="D23" s="5" t="s">
        <v>1131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ภาควิชาวิศวกรรมอุตสาหการ</v>
      </c>
    </row>
    <row r="24" spans="1:26" ht="20" customHeight="1" x14ac:dyDescent="0.2">
      <c r="A24" s="2">
        <v>16</v>
      </c>
      <c r="B24" s="4" t="s">
        <v>1132</v>
      </c>
      <c r="C24" s="4" t="s">
        <v>1</v>
      </c>
      <c r="D24" s="5" t="s">
        <v>1133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ภาควิชาวิศวกรรมอุตสาหการ</v>
      </c>
    </row>
    <row r="25" spans="1:26" ht="20" customHeight="1" x14ac:dyDescent="0.2">
      <c r="A25" s="2">
        <v>17</v>
      </c>
      <c r="B25" s="4" t="s">
        <v>1134</v>
      </c>
      <c r="C25" s="4" t="s">
        <v>1</v>
      </c>
      <c r="D25" s="5" t="s">
        <v>1135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ภาควิชาวิศวกรรมอุตสาหการ</v>
      </c>
    </row>
    <row r="26" spans="1:26" ht="20" customHeight="1" x14ac:dyDescent="0.2">
      <c r="A26" s="2">
        <v>18</v>
      </c>
      <c r="B26" s="4" t="s">
        <v>1136</v>
      </c>
      <c r="C26" s="4" t="s">
        <v>1</v>
      </c>
      <c r="D26" s="5" t="s">
        <v>1137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ภาควิชาวิศวกรรมอุตสาหการ</v>
      </c>
    </row>
    <row r="27" spans="1:26" ht="20" customHeight="1" x14ac:dyDescent="0.2">
      <c r="A27" s="2">
        <v>19</v>
      </c>
      <c r="B27" s="4" t="s">
        <v>1138</v>
      </c>
      <c r="C27" s="4" t="s">
        <v>1</v>
      </c>
      <c r="D27" s="5" t="s">
        <v>1139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ภาควิชาวิศวกรรมอุตสาหการ</v>
      </c>
    </row>
    <row r="28" spans="1:26" ht="20" customHeight="1" x14ac:dyDescent="0.2">
      <c r="A28" s="2">
        <v>20</v>
      </c>
      <c r="B28" s="4" t="s">
        <v>1140</v>
      </c>
      <c r="C28" s="4" t="s">
        <v>1</v>
      </c>
      <c r="D28" s="5" t="s">
        <v>1141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ภาควิชาวิศวกรรมอุตสาหการ</v>
      </c>
    </row>
    <row r="29" spans="1:26" ht="20" customHeight="1" x14ac:dyDescent="0.2">
      <c r="A29" s="2">
        <v>21</v>
      </c>
      <c r="B29" s="4" t="s">
        <v>1142</v>
      </c>
      <c r="C29" s="4" t="s">
        <v>1</v>
      </c>
      <c r="D29" s="5" t="s">
        <v>1143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ภาควิชาวิศวกรรมอุตสาหการ</v>
      </c>
    </row>
    <row r="30" spans="1:26" ht="20" customHeight="1" x14ac:dyDescent="0.2">
      <c r="A30" s="2">
        <v>22</v>
      </c>
      <c r="B30" s="4" t="s">
        <v>1144</v>
      </c>
      <c r="C30" s="4" t="s">
        <v>1</v>
      </c>
      <c r="D30" s="5" t="s">
        <v>1145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ภาควิชาวิศวกรรมอุตสาหการ</v>
      </c>
    </row>
    <row r="31" spans="1:26" ht="20" customHeight="1" x14ac:dyDescent="0.2">
      <c r="A31" s="2">
        <v>23</v>
      </c>
      <c r="B31" s="4" t="s">
        <v>1146</v>
      </c>
      <c r="C31" s="4" t="s">
        <v>1</v>
      </c>
      <c r="D31" s="5" t="s">
        <v>1147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ภาควิชาวิศวกรรมอุตสาหการ</v>
      </c>
    </row>
    <row r="32" spans="1:26" ht="20" customHeight="1" x14ac:dyDescent="0.2">
      <c r="A32" s="2">
        <v>24</v>
      </c>
      <c r="B32" s="4" t="s">
        <v>1148</v>
      </c>
      <c r="C32" s="4" t="s">
        <v>1</v>
      </c>
      <c r="D32" s="5" t="s">
        <v>1149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ภาควิชาวิศวกรรมอุตสาหการ</v>
      </c>
    </row>
    <row r="33" spans="1:26" ht="20" customHeight="1" x14ac:dyDescent="0.2">
      <c r="A33" s="2">
        <v>25</v>
      </c>
      <c r="B33" s="4" t="s">
        <v>1150</v>
      </c>
      <c r="C33" s="4" t="s">
        <v>1</v>
      </c>
      <c r="D33" s="5" t="s">
        <v>1151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ภาควิชาวิศวกรรมอุตสาหการ</v>
      </c>
    </row>
    <row r="34" spans="1:26" ht="20" customHeight="1" x14ac:dyDescent="0.2">
      <c r="A34" s="2">
        <v>26</v>
      </c>
      <c r="B34" s="4" t="s">
        <v>1152</v>
      </c>
      <c r="C34" s="4" t="s">
        <v>1</v>
      </c>
      <c r="D34" s="5" t="s">
        <v>1153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ภาควิชาวิศวกรรมอุตสาหการ</v>
      </c>
    </row>
    <row r="35" spans="1:26" ht="20" customHeight="1" x14ac:dyDescent="0.2">
      <c r="A35" s="2">
        <v>27</v>
      </c>
      <c r="B35" s="4" t="s">
        <v>1154</v>
      </c>
      <c r="C35" s="4" t="s">
        <v>1</v>
      </c>
      <c r="D35" s="5" t="s">
        <v>1155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ภาควิชาวิศวกรรมอุตสาหการ</v>
      </c>
    </row>
    <row r="36" spans="1:26" ht="20" customHeight="1" x14ac:dyDescent="0.2">
      <c r="A36" s="2">
        <v>28</v>
      </c>
      <c r="B36" s="4" t="s">
        <v>1156</v>
      </c>
      <c r="C36" s="4" t="s">
        <v>1</v>
      </c>
      <c r="D36" s="5" t="s">
        <v>1157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ภาควิชาวิศวกรรมอุตสาหการ</v>
      </c>
    </row>
    <row r="37" spans="1:26" ht="20" customHeight="1" x14ac:dyDescent="0.2">
      <c r="A37" s="2">
        <v>29</v>
      </c>
      <c r="B37" s="4" t="s">
        <v>1158</v>
      </c>
      <c r="C37" s="4" t="s">
        <v>1</v>
      </c>
      <c r="D37" s="5" t="s">
        <v>1159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ภาควิชาวิศวกรรมอุตสาหการ</v>
      </c>
    </row>
    <row r="38" spans="1:26" ht="20" customHeight="1" x14ac:dyDescent="0.2">
      <c r="A38" s="2">
        <v>30</v>
      </c>
      <c r="B38" s="4" t="s">
        <v>1160</v>
      </c>
      <c r="C38" s="4" t="s">
        <v>1</v>
      </c>
      <c r="D38" s="5" t="s">
        <v>1161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ภาควิชาวิศวกรรมอุตสาหการ</v>
      </c>
    </row>
    <row r="39" spans="1:26" ht="20" customHeight="1" x14ac:dyDescent="0.2">
      <c r="A39" s="2">
        <v>31</v>
      </c>
      <c r="B39" s="4" t="s">
        <v>1162</v>
      </c>
      <c r="C39" s="4" t="s">
        <v>1</v>
      </c>
      <c r="D39" s="5" t="s">
        <v>1163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ภาควิชาวิศวกรรมอุตสาหการ</v>
      </c>
    </row>
    <row r="40" spans="1:26" ht="20" customHeight="1" x14ac:dyDescent="0.2">
      <c r="A40" s="2">
        <v>32</v>
      </c>
      <c r="B40" s="4" t="s">
        <v>1164</v>
      </c>
      <c r="C40" s="4" t="s">
        <v>1</v>
      </c>
      <c r="D40" s="5" t="s">
        <v>1165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ภาควิชาวิศวกรรมอุตสาหการ</v>
      </c>
    </row>
    <row r="41" spans="1:26" ht="20" customHeight="1" x14ac:dyDescent="0.2">
      <c r="A41" s="2">
        <v>33</v>
      </c>
      <c r="B41" s="4" t="s">
        <v>1166</v>
      </c>
      <c r="C41" s="4" t="s">
        <v>1</v>
      </c>
      <c r="D41" s="5" t="s">
        <v>1167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ภาควิชาวิศวกรรมอุตสาหการ</v>
      </c>
    </row>
    <row r="42" spans="1:26" ht="20" customHeight="1" x14ac:dyDescent="0.2">
      <c r="A42" s="2">
        <v>34</v>
      </c>
      <c r="B42" s="4" t="s">
        <v>1168</v>
      </c>
      <c r="C42" s="4" t="s">
        <v>1</v>
      </c>
      <c r="D42" s="5" t="s">
        <v>1169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ภาควิชาวิศวกรรมอุตสาหการ</v>
      </c>
    </row>
    <row r="43" spans="1:26" ht="20" customHeight="1" x14ac:dyDescent="0.2">
      <c r="A43" s="2">
        <v>35</v>
      </c>
      <c r="B43" s="4" t="s">
        <v>1170</v>
      </c>
      <c r="C43" s="4" t="s">
        <v>1</v>
      </c>
      <c r="D43" s="5" t="s">
        <v>1171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ภาควิชาวิศวกรรมอุตสาหการ</v>
      </c>
    </row>
    <row r="44" spans="1:26" ht="20" customHeight="1" x14ac:dyDescent="0.2">
      <c r="A44" s="2">
        <v>36</v>
      </c>
      <c r="B44" s="4" t="s">
        <v>1172</v>
      </c>
      <c r="C44" s="4" t="s">
        <v>1</v>
      </c>
      <c r="D44" s="5" t="s">
        <v>1173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ภาควิชาวิศวกรรมอุตสาหการ</v>
      </c>
    </row>
    <row r="45" spans="1:26" ht="20" customHeight="1" x14ac:dyDescent="0.2">
      <c r="A45" s="2">
        <v>37</v>
      </c>
      <c r="B45" s="4" t="s">
        <v>1174</v>
      </c>
      <c r="C45" s="4" t="s">
        <v>1</v>
      </c>
      <c r="D45" s="5" t="s">
        <v>1175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ภาควิชาวิศวกรรมอุตสาหการ</v>
      </c>
    </row>
    <row r="46" spans="1:26" ht="20" customHeight="1" x14ac:dyDescent="0.2">
      <c r="A46" s="2">
        <v>38</v>
      </c>
      <c r="B46" s="4" t="s">
        <v>1176</v>
      </c>
      <c r="C46" s="4" t="s">
        <v>1</v>
      </c>
      <c r="D46" s="5" t="s">
        <v>1177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ภาควิชาวิศวกรรมอุตสาหการ</v>
      </c>
    </row>
    <row r="47" spans="1:26" ht="20" customHeight="1" x14ac:dyDescent="0.2">
      <c r="A47" s="2">
        <v>39</v>
      </c>
      <c r="B47" s="4" t="s">
        <v>1178</v>
      </c>
      <c r="C47" s="4" t="s">
        <v>1</v>
      </c>
      <c r="D47" s="5" t="s">
        <v>1179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ภาควิชาวิศวกรรมอุตสาหการ</v>
      </c>
    </row>
    <row r="48" spans="1:26" ht="20" customHeight="1" x14ac:dyDescent="0.2">
      <c r="A48" s="2">
        <v>40</v>
      </c>
      <c r="B48" s="4" t="s">
        <v>1180</v>
      </c>
      <c r="C48" s="4" t="s">
        <v>1</v>
      </c>
      <c r="D48" s="5" t="s">
        <v>1181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ภาควิชาวิศวกรรมอุตสาหการ</v>
      </c>
    </row>
    <row r="49" spans="1:26" ht="20" customHeight="1" x14ac:dyDescent="0.2">
      <c r="A49" s="2">
        <v>41</v>
      </c>
      <c r="B49" s="4" t="s">
        <v>1182</v>
      </c>
      <c r="C49" s="4" t="s">
        <v>1</v>
      </c>
      <c r="D49" s="5" t="s">
        <v>1183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ภาควิชาวิศวกรรมอุตสาหการ</v>
      </c>
    </row>
    <row r="50" spans="1:26" ht="20" customHeight="1" x14ac:dyDescent="0.2">
      <c r="A50" s="2">
        <v>42</v>
      </c>
      <c r="B50" s="4" t="s">
        <v>1184</v>
      </c>
      <c r="C50" s="4" t="s">
        <v>1</v>
      </c>
      <c r="D50" s="5" t="s">
        <v>1185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ภาควิชาวิศวกรรมอุตสาหการ</v>
      </c>
    </row>
    <row r="51" spans="1:26" ht="20" customHeight="1" x14ac:dyDescent="0.2">
      <c r="A51" s="2">
        <v>43</v>
      </c>
      <c r="B51" s="4" t="s">
        <v>1186</v>
      </c>
      <c r="C51" s="4" t="s">
        <v>1</v>
      </c>
      <c r="D51" s="5" t="s">
        <v>1187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ภาควิชาวิศวกรรมอุตสาหการ</v>
      </c>
    </row>
    <row r="52" spans="1:26" x14ac:dyDescent="0.2">
      <c r="Z52" t="str">
        <f t="shared" si="0"/>
        <v/>
      </c>
    </row>
    <row r="53" spans="1:26" x14ac:dyDescent="0.2">
      <c r="Z53" t="str">
        <f t="shared" si="0"/>
        <v/>
      </c>
    </row>
    <row r="54" spans="1:26" x14ac:dyDescent="0.2">
      <c r="Z54" t="str">
        <f t="shared" si="0"/>
        <v/>
      </c>
    </row>
    <row r="55" spans="1:26" x14ac:dyDescent="0.2">
      <c r="Z55" t="str">
        <f t="shared" si="0"/>
        <v/>
      </c>
    </row>
    <row r="56" spans="1:26" x14ac:dyDescent="0.2">
      <c r="Z56" t="str">
        <f t="shared" si="0"/>
        <v/>
      </c>
    </row>
    <row r="57" spans="1:26" x14ac:dyDescent="0.2">
      <c r="Z57" t="str">
        <f t="shared" si="0"/>
        <v/>
      </c>
    </row>
    <row r="58" spans="1:26" x14ac:dyDescent="0.2">
      <c r="Z58" t="str">
        <f t="shared" si="0"/>
        <v/>
      </c>
    </row>
    <row r="59" spans="1:26" x14ac:dyDescent="0.2">
      <c r="Z59" t="str">
        <f t="shared" si="0"/>
        <v/>
      </c>
    </row>
    <row r="60" spans="1:26" x14ac:dyDescent="0.2">
      <c r="Z60" t="str">
        <f t="shared" si="0"/>
        <v/>
      </c>
    </row>
    <row r="61" spans="1:26" x14ac:dyDescent="0.2">
      <c r="Z61" t="str">
        <f t="shared" si="0"/>
        <v/>
      </c>
    </row>
    <row r="62" spans="1:26" x14ac:dyDescent="0.2">
      <c r="Z62" t="str">
        <f t="shared" si="0"/>
        <v/>
      </c>
    </row>
    <row r="63" spans="1:26" x14ac:dyDescent="0.2">
      <c r="Z63" t="str">
        <f t="shared" si="0"/>
        <v/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47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4:C44"/>
    <mergeCell ref="D44:G44"/>
    <mergeCell ref="H44:K44"/>
    <mergeCell ref="B41:C41"/>
    <mergeCell ref="D41:G41"/>
    <mergeCell ref="H41:K41"/>
    <mergeCell ref="B42:C42"/>
    <mergeCell ref="D42:G42"/>
    <mergeCell ref="H42:K42"/>
    <mergeCell ref="B47:C47"/>
    <mergeCell ref="D47:G47"/>
    <mergeCell ref="H47:K47"/>
    <mergeCell ref="B48:C48"/>
    <mergeCell ref="D48:G48"/>
    <mergeCell ref="H48:K48"/>
    <mergeCell ref="B45:C45"/>
    <mergeCell ref="D45:G45"/>
    <mergeCell ref="H45:K45"/>
    <mergeCell ref="B46:C46"/>
    <mergeCell ref="D46:G46"/>
    <mergeCell ref="H46:K46"/>
    <mergeCell ref="B51:C51"/>
    <mergeCell ref="D51:G51"/>
    <mergeCell ref="H51:K51"/>
    <mergeCell ref="B49:C49"/>
    <mergeCell ref="D49:G49"/>
    <mergeCell ref="H49:K49"/>
    <mergeCell ref="B50:C50"/>
    <mergeCell ref="D50:G50"/>
    <mergeCell ref="H50:K50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1011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1188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1189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1190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1191</v>
      </c>
      <c r="C9" s="4" t="s">
        <v>1</v>
      </c>
      <c r="D9" s="5" t="s">
        <v>1192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ภาควิชาวิศวกรรมอุตสาหการ</v>
      </c>
    </row>
    <row r="10" spans="1:26" ht="20" customHeight="1" x14ac:dyDescent="0.2">
      <c r="A10" s="2">
        <v>2</v>
      </c>
      <c r="B10" s="4" t="s">
        <v>1193</v>
      </c>
      <c r="C10" s="4" t="s">
        <v>1</v>
      </c>
      <c r="D10" s="5" t="s">
        <v>1194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ภาควิชาวิศวกรรมอุตสาหการ</v>
      </c>
    </row>
    <row r="11" spans="1:26" ht="20" customHeight="1" x14ac:dyDescent="0.2">
      <c r="A11" s="2">
        <v>3</v>
      </c>
      <c r="B11" s="4" t="s">
        <v>1195</v>
      </c>
      <c r="C11" s="4" t="s">
        <v>1</v>
      </c>
      <c r="D11" s="5" t="s">
        <v>1196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ภาควิชาวิศวกรรมอุตสาหการ</v>
      </c>
    </row>
    <row r="12" spans="1:26" ht="20" customHeight="1" x14ac:dyDescent="0.2">
      <c r="A12" s="2">
        <v>4</v>
      </c>
      <c r="B12" s="4" t="s">
        <v>1197</v>
      </c>
      <c r="C12" s="4" t="s">
        <v>1</v>
      </c>
      <c r="D12" s="5" t="s">
        <v>1198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ภาควิชาวิศวกรรมอุตสาหการ</v>
      </c>
    </row>
    <row r="13" spans="1:26" ht="20" customHeight="1" x14ac:dyDescent="0.2">
      <c r="A13" s="2">
        <v>5</v>
      </c>
      <c r="B13" s="4" t="s">
        <v>1199</v>
      </c>
      <c r="C13" s="4" t="s">
        <v>1</v>
      </c>
      <c r="D13" s="5" t="s">
        <v>1200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ภาควิชาวิศวกรรมอุตสาหการ</v>
      </c>
    </row>
    <row r="14" spans="1:26" ht="20" customHeight="1" x14ac:dyDescent="0.2">
      <c r="A14" s="2">
        <v>6</v>
      </c>
      <c r="B14" s="4" t="s">
        <v>1201</v>
      </c>
      <c r="C14" s="4" t="s">
        <v>1</v>
      </c>
      <c r="D14" s="5" t="s">
        <v>1202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ภาควิชาวิศวกรรมอุตสาหการ</v>
      </c>
    </row>
    <row r="15" spans="1:26" ht="20" customHeight="1" x14ac:dyDescent="0.2">
      <c r="A15" s="2">
        <v>7</v>
      </c>
      <c r="B15" s="4" t="s">
        <v>1203</v>
      </c>
      <c r="C15" s="4" t="s">
        <v>1</v>
      </c>
      <c r="D15" s="5" t="s">
        <v>1204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ภาควิชาวิศวกรรมอุตสาหการ</v>
      </c>
    </row>
    <row r="16" spans="1:26" ht="20" customHeight="1" x14ac:dyDescent="0.2">
      <c r="A16" s="2">
        <v>8</v>
      </c>
      <c r="B16" s="4" t="s">
        <v>1205</v>
      </c>
      <c r="C16" s="4" t="s">
        <v>1</v>
      </c>
      <c r="D16" s="5" t="s">
        <v>1206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ภาควิชาวิศวกรรมอุตสาหการ</v>
      </c>
    </row>
    <row r="17" spans="1:26" ht="20" customHeight="1" x14ac:dyDescent="0.2">
      <c r="A17" s="2">
        <v>9</v>
      </c>
      <c r="B17" s="4" t="s">
        <v>1207</v>
      </c>
      <c r="C17" s="4" t="s">
        <v>1</v>
      </c>
      <c r="D17" s="5" t="s">
        <v>1208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ภาควิชาวิศวกรรมอุตสาหการ</v>
      </c>
    </row>
    <row r="18" spans="1:26" ht="20" customHeight="1" x14ac:dyDescent="0.2">
      <c r="A18" s="2">
        <v>10</v>
      </c>
      <c r="B18" s="4" t="s">
        <v>1209</v>
      </c>
      <c r="C18" s="4" t="s">
        <v>1</v>
      </c>
      <c r="D18" s="5" t="s">
        <v>1210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ภาควิชาวิศวกรรมอุตสาหการ</v>
      </c>
    </row>
    <row r="19" spans="1:26" ht="20" customHeight="1" x14ac:dyDescent="0.2">
      <c r="A19" s="2">
        <v>11</v>
      </c>
      <c r="B19" s="4" t="s">
        <v>1211</v>
      </c>
      <c r="C19" s="4" t="s">
        <v>1</v>
      </c>
      <c r="D19" s="5" t="s">
        <v>1212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ภาควิชาวิศวกรรมอุตสาหการ</v>
      </c>
    </row>
    <row r="20" spans="1:26" ht="20" customHeight="1" x14ac:dyDescent="0.2">
      <c r="A20" s="2">
        <v>12</v>
      </c>
      <c r="B20" s="4" t="s">
        <v>1213</v>
      </c>
      <c r="C20" s="4" t="s">
        <v>1</v>
      </c>
      <c r="D20" s="5" t="s">
        <v>1214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ภาควิชาวิศวกรรมอุตสาหการ</v>
      </c>
    </row>
    <row r="21" spans="1:26" ht="20" customHeight="1" x14ac:dyDescent="0.2">
      <c r="A21" s="2">
        <v>13</v>
      </c>
      <c r="B21" s="4" t="s">
        <v>1215</v>
      </c>
      <c r="C21" s="4" t="s">
        <v>1</v>
      </c>
      <c r="D21" s="5" t="s">
        <v>1216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ภาควิชาวิศวกรรมอุตสาหการ</v>
      </c>
    </row>
    <row r="22" spans="1:26" ht="20" customHeight="1" x14ac:dyDescent="0.2">
      <c r="A22" s="2">
        <v>14</v>
      </c>
      <c r="B22" s="4" t="s">
        <v>1217</v>
      </c>
      <c r="C22" s="4" t="s">
        <v>1</v>
      </c>
      <c r="D22" s="5" t="s">
        <v>1218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ภาควิชาวิศวกรรมอุตสาหการ</v>
      </c>
    </row>
    <row r="23" spans="1:26" ht="20" customHeight="1" x14ac:dyDescent="0.2">
      <c r="A23" s="2">
        <v>15</v>
      </c>
      <c r="B23" s="4" t="s">
        <v>1219</v>
      </c>
      <c r="C23" s="4" t="s">
        <v>1</v>
      </c>
      <c r="D23" s="5" t="s">
        <v>1220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ภาควิชาวิศวกรรมอุตสาหการ</v>
      </c>
    </row>
    <row r="24" spans="1:26" ht="20" customHeight="1" x14ac:dyDescent="0.2">
      <c r="A24" s="2">
        <v>16</v>
      </c>
      <c r="B24" s="4" t="s">
        <v>1221</v>
      </c>
      <c r="C24" s="4" t="s">
        <v>1</v>
      </c>
      <c r="D24" s="5" t="s">
        <v>1222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ภาควิชาวิศวกรรมอุตสาหการ</v>
      </c>
    </row>
    <row r="25" spans="1:26" ht="20" customHeight="1" x14ac:dyDescent="0.2">
      <c r="A25" s="2">
        <v>17</v>
      </c>
      <c r="B25" s="4" t="s">
        <v>1223</v>
      </c>
      <c r="C25" s="4" t="s">
        <v>1</v>
      </c>
      <c r="D25" s="5" t="s">
        <v>1224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ภาควิชาวิศวกรรมอุตสาหการ</v>
      </c>
    </row>
    <row r="26" spans="1:26" ht="20" customHeight="1" x14ac:dyDescent="0.2">
      <c r="A26" s="2">
        <v>18</v>
      </c>
      <c r="B26" s="4" t="s">
        <v>1225</v>
      </c>
      <c r="C26" s="4" t="s">
        <v>1</v>
      </c>
      <c r="D26" s="5" t="s">
        <v>1226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ภาควิชาวิศวกรรมอุตสาหการ</v>
      </c>
    </row>
    <row r="27" spans="1:26" ht="20" customHeight="1" x14ac:dyDescent="0.2">
      <c r="A27" s="2">
        <v>19</v>
      </c>
      <c r="B27" s="4" t="s">
        <v>1227</v>
      </c>
      <c r="C27" s="4" t="s">
        <v>1</v>
      </c>
      <c r="D27" s="5" t="s">
        <v>1228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ภาควิชาวิศวกรรมอุตสาหการ</v>
      </c>
    </row>
    <row r="28" spans="1:26" ht="20" customHeight="1" x14ac:dyDescent="0.2">
      <c r="A28" s="2">
        <v>20</v>
      </c>
      <c r="B28" s="4" t="s">
        <v>1229</v>
      </c>
      <c r="C28" s="4" t="s">
        <v>1</v>
      </c>
      <c r="D28" s="5" t="s">
        <v>1230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ภาควิชาวิศวกรรมอุตสาหการ</v>
      </c>
    </row>
    <row r="29" spans="1:26" ht="20" customHeight="1" x14ac:dyDescent="0.2">
      <c r="A29" s="2">
        <v>21</v>
      </c>
      <c r="B29" s="4" t="s">
        <v>1231</v>
      </c>
      <c r="C29" s="4" t="s">
        <v>1</v>
      </c>
      <c r="D29" s="5" t="s">
        <v>1232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ภาควิชาวิศวกรรมอุตสาหการ</v>
      </c>
    </row>
    <row r="30" spans="1:26" ht="20" customHeight="1" x14ac:dyDescent="0.2">
      <c r="A30" s="2">
        <v>22</v>
      </c>
      <c r="B30" s="4" t="s">
        <v>1233</v>
      </c>
      <c r="C30" s="4" t="s">
        <v>1</v>
      </c>
      <c r="D30" s="5" t="s">
        <v>1234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ภาควิชาวิศวกรรมอุตสาหการ</v>
      </c>
    </row>
    <row r="31" spans="1:26" ht="20" customHeight="1" x14ac:dyDescent="0.2">
      <c r="A31" s="2">
        <v>23</v>
      </c>
      <c r="B31" s="4" t="s">
        <v>1235</v>
      </c>
      <c r="C31" s="4" t="s">
        <v>1</v>
      </c>
      <c r="D31" s="5" t="s">
        <v>1236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ภาควิชาวิศวกรรมอุตสาหการ</v>
      </c>
    </row>
    <row r="32" spans="1:26" ht="20" customHeight="1" x14ac:dyDescent="0.2">
      <c r="A32" s="2">
        <v>24</v>
      </c>
      <c r="B32" s="4" t="s">
        <v>1237</v>
      </c>
      <c r="C32" s="4" t="s">
        <v>1</v>
      </c>
      <c r="D32" s="5" t="s">
        <v>1238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ภาควิชาวิศวกรรมอุตสาหการ</v>
      </c>
    </row>
    <row r="33" spans="1:26" ht="20" customHeight="1" x14ac:dyDescent="0.2">
      <c r="A33" s="2">
        <v>25</v>
      </c>
      <c r="B33" s="4" t="s">
        <v>1239</v>
      </c>
      <c r="C33" s="4" t="s">
        <v>1</v>
      </c>
      <c r="D33" s="5" t="s">
        <v>1240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ภาควิชาวิศวกรรมอุตสาหการ</v>
      </c>
    </row>
    <row r="34" spans="1:26" ht="20" customHeight="1" x14ac:dyDescent="0.2">
      <c r="A34" s="2">
        <v>26</v>
      </c>
      <c r="B34" s="4" t="s">
        <v>1241</v>
      </c>
      <c r="C34" s="4" t="s">
        <v>1</v>
      </c>
      <c r="D34" s="5" t="s">
        <v>1242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ภาควิชาวิศวกรรมอุตสาหการ</v>
      </c>
    </row>
    <row r="35" spans="1:26" ht="20" customHeight="1" x14ac:dyDescent="0.2">
      <c r="A35" s="2">
        <v>27</v>
      </c>
      <c r="B35" s="4" t="s">
        <v>1243</v>
      </c>
      <c r="C35" s="4" t="s">
        <v>1</v>
      </c>
      <c r="D35" s="5" t="s">
        <v>1244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ภาควิชาวิศวกรรมอุตสาหการ</v>
      </c>
    </row>
    <row r="36" spans="1:26" ht="20" customHeight="1" x14ac:dyDescent="0.2">
      <c r="A36" s="2">
        <v>28</v>
      </c>
      <c r="B36" s="4" t="s">
        <v>1245</v>
      </c>
      <c r="C36" s="4" t="s">
        <v>1</v>
      </c>
      <c r="D36" s="5" t="s">
        <v>1246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ภาควิชาวิศวกรรมอุตสาหการ</v>
      </c>
    </row>
    <row r="37" spans="1:26" ht="20" customHeight="1" x14ac:dyDescent="0.2">
      <c r="A37" s="2">
        <v>29</v>
      </c>
      <c r="B37" s="4" t="s">
        <v>1247</v>
      </c>
      <c r="C37" s="4" t="s">
        <v>1</v>
      </c>
      <c r="D37" s="5" t="s">
        <v>1248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ภาควิชาวิศวกรรมอุตสาหการ</v>
      </c>
    </row>
    <row r="38" spans="1:26" ht="20" customHeight="1" x14ac:dyDescent="0.2">
      <c r="A38" s="2">
        <v>30</v>
      </c>
      <c r="B38" s="4" t="s">
        <v>1249</v>
      </c>
      <c r="C38" s="4" t="s">
        <v>1</v>
      </c>
      <c r="D38" s="5" t="s">
        <v>1250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ภาควิชาวิศวกรรมอุตสาหการ</v>
      </c>
    </row>
    <row r="39" spans="1:26" ht="20" customHeight="1" x14ac:dyDescent="0.2">
      <c r="A39" s="2">
        <v>31</v>
      </c>
      <c r="B39" s="4" t="s">
        <v>1251</v>
      </c>
      <c r="C39" s="4" t="s">
        <v>1</v>
      </c>
      <c r="D39" s="5" t="s">
        <v>1252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ภาควิชาวิศวกรรมอุตสาหการ</v>
      </c>
    </row>
    <row r="40" spans="1:26" ht="20" customHeight="1" x14ac:dyDescent="0.2">
      <c r="A40" s="2">
        <v>32</v>
      </c>
      <c r="B40" s="4" t="s">
        <v>1253</v>
      </c>
      <c r="C40" s="4" t="s">
        <v>1</v>
      </c>
      <c r="D40" s="5" t="s">
        <v>1254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ภาควิชาวิศวกรรมอุตสาหการ</v>
      </c>
    </row>
    <row r="41" spans="1:26" ht="20" customHeight="1" x14ac:dyDescent="0.2">
      <c r="A41" s="2">
        <v>33</v>
      </c>
      <c r="B41" s="4" t="s">
        <v>1255</v>
      </c>
      <c r="C41" s="4" t="s">
        <v>1</v>
      </c>
      <c r="D41" s="5" t="s">
        <v>1256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ภาควิชาวิศวกรรมอุตสาหการ</v>
      </c>
    </row>
    <row r="42" spans="1:26" ht="20" customHeight="1" x14ac:dyDescent="0.2">
      <c r="A42" s="2">
        <v>34</v>
      </c>
      <c r="B42" s="4" t="s">
        <v>1257</v>
      </c>
      <c r="C42" s="4" t="s">
        <v>1</v>
      </c>
      <c r="D42" s="5" t="s">
        <v>1258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ภาควิชาวิศวกรรมอุตสาหการ</v>
      </c>
    </row>
    <row r="43" spans="1:26" ht="20" customHeight="1" x14ac:dyDescent="0.2">
      <c r="A43" s="2">
        <v>35</v>
      </c>
      <c r="B43" s="4" t="s">
        <v>1259</v>
      </c>
      <c r="C43" s="4" t="s">
        <v>1</v>
      </c>
      <c r="D43" s="5" t="s">
        <v>1260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ภาควิชาวิศวกรรมอุตสาหการ</v>
      </c>
    </row>
    <row r="44" spans="1:26" ht="20" customHeight="1" x14ac:dyDescent="0.2">
      <c r="A44" s="2">
        <v>36</v>
      </c>
      <c r="B44" s="4" t="s">
        <v>1261</v>
      </c>
      <c r="C44" s="4" t="s">
        <v>1</v>
      </c>
      <c r="D44" s="5" t="s">
        <v>1262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ภาควิชาวิศวกรรมอุตสาหการ</v>
      </c>
    </row>
    <row r="45" spans="1:26" ht="20" customHeight="1" x14ac:dyDescent="0.2">
      <c r="A45" s="2">
        <v>37</v>
      </c>
      <c r="B45" s="4" t="s">
        <v>1263</v>
      </c>
      <c r="C45" s="4" t="s">
        <v>1</v>
      </c>
      <c r="D45" s="5" t="s">
        <v>1264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ภาควิชาวิศวกรรมอุตสาหการ</v>
      </c>
    </row>
    <row r="46" spans="1:26" ht="20" customHeight="1" x14ac:dyDescent="0.2">
      <c r="A46" s="2">
        <v>38</v>
      </c>
      <c r="B46" s="4" t="s">
        <v>1265</v>
      </c>
      <c r="C46" s="4" t="s">
        <v>1</v>
      </c>
      <c r="D46" s="5" t="s">
        <v>1266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ภาควิชาวิศวกรรมอุตสาหการ</v>
      </c>
    </row>
    <row r="47" spans="1:26" ht="20" customHeight="1" x14ac:dyDescent="0.2">
      <c r="A47" s="2">
        <v>39</v>
      </c>
      <c r="B47" s="4" t="s">
        <v>1267</v>
      </c>
      <c r="C47" s="4" t="s">
        <v>1</v>
      </c>
      <c r="D47" s="5" t="s">
        <v>1268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ภาควิชาวิศวกรรมอุตสาหการ</v>
      </c>
    </row>
    <row r="48" spans="1:26" ht="20" customHeight="1" x14ac:dyDescent="0.2">
      <c r="A48" s="2">
        <v>40</v>
      </c>
      <c r="B48" s="4" t="s">
        <v>1269</v>
      </c>
      <c r="C48" s="4" t="s">
        <v>1</v>
      </c>
      <c r="D48" s="5" t="s">
        <v>1270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ภาควิชาวิศวกรรมอุตสาหการ</v>
      </c>
    </row>
    <row r="49" spans="1:26" ht="20" customHeight="1" x14ac:dyDescent="0.2">
      <c r="A49" s="2">
        <v>41</v>
      </c>
      <c r="B49" s="4" t="s">
        <v>1271</v>
      </c>
      <c r="C49" s="4" t="s">
        <v>1</v>
      </c>
      <c r="D49" s="5" t="s">
        <v>1272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ภาควิชาวิศวกรรมอุตสาหการ</v>
      </c>
    </row>
    <row r="50" spans="1:26" ht="20" customHeight="1" x14ac:dyDescent="0.2">
      <c r="A50" s="2">
        <v>42</v>
      </c>
      <c r="B50" s="4" t="s">
        <v>1273</v>
      </c>
      <c r="C50" s="4" t="s">
        <v>1</v>
      </c>
      <c r="D50" s="5" t="s">
        <v>1274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ภาควิชาวิศวกรรมอุตสาหการ</v>
      </c>
    </row>
    <row r="51" spans="1:26" ht="20" customHeight="1" x14ac:dyDescent="0.2">
      <c r="A51" s="2">
        <v>43</v>
      </c>
      <c r="B51" s="4" t="s">
        <v>1275</v>
      </c>
      <c r="C51" s="4" t="s">
        <v>1</v>
      </c>
      <c r="D51" s="5" t="s">
        <v>1276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ภาควิชาวิศวกรรมอุตสาหการ</v>
      </c>
    </row>
    <row r="52" spans="1:26" ht="20" customHeight="1" x14ac:dyDescent="0.2">
      <c r="A52" s="2">
        <v>44</v>
      </c>
      <c r="B52" s="4" t="s">
        <v>1277</v>
      </c>
      <c r="C52" s="4" t="s">
        <v>1</v>
      </c>
      <c r="D52" s="5" t="s">
        <v>1278</v>
      </c>
      <c r="E52" s="5" t="s">
        <v>1</v>
      </c>
      <c r="F52" s="5" t="s">
        <v>1</v>
      </c>
      <c r="G52" s="5" t="s">
        <v>1</v>
      </c>
      <c r="H52" s="5"/>
      <c r="I52" s="5" t="s">
        <v>1</v>
      </c>
      <c r="J52" s="5" t="s">
        <v>1</v>
      </c>
      <c r="K52" s="5" t="s">
        <v>1</v>
      </c>
      <c r="Z52" t="str">
        <f t="shared" si="0"/>
        <v>ภาควิชาวิศวกรรมอุตสาหการ</v>
      </c>
    </row>
    <row r="53" spans="1:26" x14ac:dyDescent="0.2">
      <c r="Z53" t="str">
        <f t="shared" si="0"/>
        <v/>
      </c>
    </row>
    <row r="54" spans="1:26" x14ac:dyDescent="0.2">
      <c r="Z54" t="str">
        <f t="shared" si="0"/>
        <v/>
      </c>
    </row>
    <row r="55" spans="1:26" x14ac:dyDescent="0.2">
      <c r="Z55" t="str">
        <f t="shared" si="0"/>
        <v/>
      </c>
    </row>
    <row r="56" spans="1:26" x14ac:dyDescent="0.2">
      <c r="Z56" t="str">
        <f t="shared" si="0"/>
        <v/>
      </c>
    </row>
    <row r="57" spans="1:26" x14ac:dyDescent="0.2">
      <c r="Z57" t="str">
        <f t="shared" si="0"/>
        <v/>
      </c>
    </row>
    <row r="58" spans="1:26" x14ac:dyDescent="0.2">
      <c r="Z58" t="str">
        <f t="shared" si="0"/>
        <v/>
      </c>
    </row>
    <row r="59" spans="1:26" x14ac:dyDescent="0.2">
      <c r="Z59" t="str">
        <f t="shared" si="0"/>
        <v/>
      </c>
    </row>
    <row r="60" spans="1:26" x14ac:dyDescent="0.2">
      <c r="Z60" t="str">
        <f t="shared" si="0"/>
        <v/>
      </c>
    </row>
    <row r="61" spans="1:26" x14ac:dyDescent="0.2">
      <c r="Z61" t="str">
        <f t="shared" si="0"/>
        <v/>
      </c>
    </row>
    <row r="62" spans="1:26" x14ac:dyDescent="0.2">
      <c r="Z62" t="str">
        <f t="shared" si="0"/>
        <v/>
      </c>
    </row>
    <row r="63" spans="1:26" x14ac:dyDescent="0.2">
      <c r="Z63" t="str">
        <f t="shared" si="0"/>
        <v/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50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4:C44"/>
    <mergeCell ref="D44:G44"/>
    <mergeCell ref="H44:K44"/>
    <mergeCell ref="B41:C41"/>
    <mergeCell ref="D41:G41"/>
    <mergeCell ref="H41:K41"/>
    <mergeCell ref="B42:C42"/>
    <mergeCell ref="D42:G42"/>
    <mergeCell ref="H42:K42"/>
    <mergeCell ref="B47:C47"/>
    <mergeCell ref="D47:G47"/>
    <mergeCell ref="H47:K47"/>
    <mergeCell ref="B48:C48"/>
    <mergeCell ref="D48:G48"/>
    <mergeCell ref="H48:K48"/>
    <mergeCell ref="B45:C45"/>
    <mergeCell ref="D45:G45"/>
    <mergeCell ref="H45:K45"/>
    <mergeCell ref="B46:C46"/>
    <mergeCell ref="D46:G46"/>
    <mergeCell ref="H46:K46"/>
    <mergeCell ref="B51:C51"/>
    <mergeCell ref="D51:G51"/>
    <mergeCell ref="H51:K51"/>
    <mergeCell ref="B52:C52"/>
    <mergeCell ref="D52:G52"/>
    <mergeCell ref="H52:K52"/>
    <mergeCell ref="B49:C49"/>
    <mergeCell ref="D49:G49"/>
    <mergeCell ref="H49:K49"/>
    <mergeCell ref="B50:C50"/>
    <mergeCell ref="D50:G50"/>
    <mergeCell ref="H50:K50"/>
  </mergeCell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1279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1280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1281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1282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1283</v>
      </c>
      <c r="C9" s="4" t="s">
        <v>1</v>
      </c>
      <c r="D9" s="5" t="s">
        <v>1284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ภาควิชาวิศวกรรมคอมพิวเตอร์</v>
      </c>
    </row>
    <row r="10" spans="1:26" ht="20" customHeight="1" x14ac:dyDescent="0.2">
      <c r="A10" s="2">
        <v>2</v>
      </c>
      <c r="B10" s="4" t="s">
        <v>1285</v>
      </c>
      <c r="C10" s="4" t="s">
        <v>1</v>
      </c>
      <c r="D10" s="5" t="s">
        <v>1286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ภาควิชาวิศวกรรมคอมพิวเตอร์</v>
      </c>
    </row>
    <row r="11" spans="1:26" ht="20" customHeight="1" x14ac:dyDescent="0.2">
      <c r="A11" s="2">
        <v>3</v>
      </c>
      <c r="B11" s="4" t="s">
        <v>1287</v>
      </c>
      <c r="C11" s="4" t="s">
        <v>1</v>
      </c>
      <c r="D11" s="5" t="s">
        <v>1288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ภาควิชาวิศวกรรมคอมพิวเตอร์</v>
      </c>
    </row>
    <row r="12" spans="1:26" ht="20" customHeight="1" x14ac:dyDescent="0.2">
      <c r="A12" s="2">
        <v>4</v>
      </c>
      <c r="B12" s="4" t="s">
        <v>1289</v>
      </c>
      <c r="C12" s="4" t="s">
        <v>1</v>
      </c>
      <c r="D12" s="5" t="s">
        <v>1290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ภาควิชาวิศวกรรมคอมพิวเตอร์</v>
      </c>
    </row>
    <row r="13" spans="1:26" ht="20" customHeight="1" x14ac:dyDescent="0.2">
      <c r="A13" s="2">
        <v>5</v>
      </c>
      <c r="B13" s="4" t="s">
        <v>1291</v>
      </c>
      <c r="C13" s="4" t="s">
        <v>1</v>
      </c>
      <c r="D13" s="5" t="s">
        <v>1292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ภาควิชาวิศวกรรมคอมพิวเตอร์</v>
      </c>
    </row>
    <row r="14" spans="1:26" ht="20" customHeight="1" x14ac:dyDescent="0.2">
      <c r="A14" s="2">
        <v>6</v>
      </c>
      <c r="B14" s="4" t="s">
        <v>1293</v>
      </c>
      <c r="C14" s="4" t="s">
        <v>1</v>
      </c>
      <c r="D14" s="5" t="s">
        <v>1294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ภาควิชาวิศวกรรมคอมพิวเตอร์</v>
      </c>
    </row>
    <row r="15" spans="1:26" ht="20" customHeight="1" x14ac:dyDescent="0.2">
      <c r="A15" s="2">
        <v>7</v>
      </c>
      <c r="B15" s="4" t="s">
        <v>1295</v>
      </c>
      <c r="C15" s="4" t="s">
        <v>1</v>
      </c>
      <c r="D15" s="5" t="s">
        <v>1296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ภาควิชาวิศวกรรมคอมพิวเตอร์</v>
      </c>
    </row>
    <row r="16" spans="1:26" ht="20" customHeight="1" x14ac:dyDescent="0.2">
      <c r="A16" s="2">
        <v>8</v>
      </c>
      <c r="B16" s="4" t="s">
        <v>1297</v>
      </c>
      <c r="C16" s="4" t="s">
        <v>1</v>
      </c>
      <c r="D16" s="5" t="s">
        <v>1298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ภาควิชาวิศวกรรมคอมพิวเตอร์</v>
      </c>
    </row>
    <row r="17" spans="1:26" ht="20" customHeight="1" x14ac:dyDescent="0.2">
      <c r="A17" s="2">
        <v>9</v>
      </c>
      <c r="B17" s="4" t="s">
        <v>1299</v>
      </c>
      <c r="C17" s="4" t="s">
        <v>1</v>
      </c>
      <c r="D17" s="5" t="s">
        <v>1300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ภาควิชาวิศวกรรมคอมพิวเตอร์</v>
      </c>
    </row>
    <row r="18" spans="1:26" ht="20" customHeight="1" x14ac:dyDescent="0.2">
      <c r="A18" s="2">
        <v>10</v>
      </c>
      <c r="B18" s="4" t="s">
        <v>1301</v>
      </c>
      <c r="C18" s="4" t="s">
        <v>1</v>
      </c>
      <c r="D18" s="5" t="s">
        <v>1302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ภาควิชาวิศวกรรมคอมพิวเตอร์</v>
      </c>
    </row>
    <row r="19" spans="1:26" ht="20" customHeight="1" x14ac:dyDescent="0.2">
      <c r="A19" s="2">
        <v>11</v>
      </c>
      <c r="B19" s="4" t="s">
        <v>1303</v>
      </c>
      <c r="C19" s="4" t="s">
        <v>1</v>
      </c>
      <c r="D19" s="5" t="s">
        <v>1304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ภาควิชาวิศวกรรมคอมพิวเตอร์</v>
      </c>
    </row>
    <row r="20" spans="1:26" ht="20" customHeight="1" x14ac:dyDescent="0.2">
      <c r="A20" s="2">
        <v>12</v>
      </c>
      <c r="B20" s="4" t="s">
        <v>1305</v>
      </c>
      <c r="C20" s="4" t="s">
        <v>1</v>
      </c>
      <c r="D20" s="5" t="s">
        <v>1306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ภาควิชาวิศวกรรมคอมพิวเตอร์</v>
      </c>
    </row>
    <row r="21" spans="1:26" ht="20" customHeight="1" x14ac:dyDescent="0.2">
      <c r="A21" s="2">
        <v>13</v>
      </c>
      <c r="B21" s="4" t="s">
        <v>1307</v>
      </c>
      <c r="C21" s="4" t="s">
        <v>1</v>
      </c>
      <c r="D21" s="5" t="s">
        <v>1308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ภาควิชาวิศวกรรมคอมพิวเตอร์</v>
      </c>
    </row>
    <row r="22" spans="1:26" ht="20" customHeight="1" x14ac:dyDescent="0.2">
      <c r="A22" s="2">
        <v>14</v>
      </c>
      <c r="B22" s="4" t="s">
        <v>1309</v>
      </c>
      <c r="C22" s="4" t="s">
        <v>1</v>
      </c>
      <c r="D22" s="5" t="s">
        <v>1310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ภาควิชาวิศวกรรมคอมพิวเตอร์</v>
      </c>
    </row>
    <row r="23" spans="1:26" ht="20" customHeight="1" x14ac:dyDescent="0.2">
      <c r="A23" s="2">
        <v>15</v>
      </c>
      <c r="B23" s="4" t="s">
        <v>1311</v>
      </c>
      <c r="C23" s="4" t="s">
        <v>1</v>
      </c>
      <c r="D23" s="5" t="s">
        <v>1312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ภาควิชาวิศวกรรมคอมพิวเตอร์</v>
      </c>
    </row>
    <row r="24" spans="1:26" ht="20" customHeight="1" x14ac:dyDescent="0.2">
      <c r="A24" s="2">
        <v>16</v>
      </c>
      <c r="B24" s="4" t="s">
        <v>1313</v>
      </c>
      <c r="C24" s="4" t="s">
        <v>1</v>
      </c>
      <c r="D24" s="5" t="s">
        <v>1314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ภาควิชาวิศวกรรมคอมพิวเตอร์</v>
      </c>
    </row>
    <row r="25" spans="1:26" ht="20" customHeight="1" x14ac:dyDescent="0.2">
      <c r="A25" s="2">
        <v>17</v>
      </c>
      <c r="B25" s="4" t="s">
        <v>1315</v>
      </c>
      <c r="C25" s="4" t="s">
        <v>1</v>
      </c>
      <c r="D25" s="5" t="s">
        <v>1316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ภาควิชาวิศวกรรมคอมพิวเตอร์</v>
      </c>
    </row>
    <row r="26" spans="1:26" ht="20" customHeight="1" x14ac:dyDescent="0.2">
      <c r="A26" s="2">
        <v>18</v>
      </c>
      <c r="B26" s="4" t="s">
        <v>1317</v>
      </c>
      <c r="C26" s="4" t="s">
        <v>1</v>
      </c>
      <c r="D26" s="5" t="s">
        <v>1318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ภาควิชาวิศวกรรมคอมพิวเตอร์</v>
      </c>
    </row>
    <row r="27" spans="1:26" ht="20" customHeight="1" x14ac:dyDescent="0.2">
      <c r="A27" s="2">
        <v>19</v>
      </c>
      <c r="B27" s="4" t="s">
        <v>1319</v>
      </c>
      <c r="C27" s="4" t="s">
        <v>1</v>
      </c>
      <c r="D27" s="5" t="s">
        <v>1320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ภาควิชาวิศวกรรมคอมพิวเตอร์</v>
      </c>
    </row>
    <row r="28" spans="1:26" ht="20" customHeight="1" x14ac:dyDescent="0.2">
      <c r="A28" s="2">
        <v>20</v>
      </c>
      <c r="B28" s="4" t="s">
        <v>1321</v>
      </c>
      <c r="C28" s="4" t="s">
        <v>1</v>
      </c>
      <c r="D28" s="5" t="s">
        <v>1322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ภาควิชาวิศวกรรมคอมพิวเตอร์</v>
      </c>
    </row>
    <row r="29" spans="1:26" ht="20" customHeight="1" x14ac:dyDescent="0.2">
      <c r="A29" s="2">
        <v>21</v>
      </c>
      <c r="B29" s="4" t="s">
        <v>1323</v>
      </c>
      <c r="C29" s="4" t="s">
        <v>1</v>
      </c>
      <c r="D29" s="5" t="s">
        <v>1324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ภาควิชาวิศวกรรมคอมพิวเตอร์</v>
      </c>
    </row>
    <row r="30" spans="1:26" ht="20" customHeight="1" x14ac:dyDescent="0.2">
      <c r="A30" s="2">
        <v>22</v>
      </c>
      <c r="B30" s="4" t="s">
        <v>1325</v>
      </c>
      <c r="C30" s="4" t="s">
        <v>1</v>
      </c>
      <c r="D30" s="5" t="s">
        <v>1326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ภาควิชาวิศวกรรมคอมพิวเตอร์</v>
      </c>
    </row>
    <row r="31" spans="1:26" ht="20" customHeight="1" x14ac:dyDescent="0.2">
      <c r="A31" s="2">
        <v>23</v>
      </c>
      <c r="B31" s="4" t="s">
        <v>1327</v>
      </c>
      <c r="C31" s="4" t="s">
        <v>1</v>
      </c>
      <c r="D31" s="5" t="s">
        <v>1328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ภาควิชาวิศวกรรมคอมพิวเตอร์</v>
      </c>
    </row>
    <row r="32" spans="1:26" ht="20" customHeight="1" x14ac:dyDescent="0.2">
      <c r="A32" s="2">
        <v>24</v>
      </c>
      <c r="B32" s="4" t="s">
        <v>1329</v>
      </c>
      <c r="C32" s="4" t="s">
        <v>1</v>
      </c>
      <c r="D32" s="5" t="s">
        <v>1330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ภาควิชาวิศวกรรมคอมพิวเตอร์</v>
      </c>
    </row>
    <row r="33" spans="1:26" ht="20" customHeight="1" x14ac:dyDescent="0.2">
      <c r="A33" s="2">
        <v>25</v>
      </c>
      <c r="B33" s="4" t="s">
        <v>1331</v>
      </c>
      <c r="C33" s="4" t="s">
        <v>1</v>
      </c>
      <c r="D33" s="5" t="s">
        <v>1332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ภาควิชาวิศวกรรมคอมพิวเตอร์</v>
      </c>
    </row>
    <row r="34" spans="1:26" ht="20" customHeight="1" x14ac:dyDescent="0.2">
      <c r="A34" s="2">
        <v>26</v>
      </c>
      <c r="B34" s="4" t="s">
        <v>1333</v>
      </c>
      <c r="C34" s="4" t="s">
        <v>1</v>
      </c>
      <c r="D34" s="5" t="s">
        <v>1334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ภาควิชาวิศวกรรมคอมพิวเตอร์</v>
      </c>
    </row>
    <row r="35" spans="1:26" ht="20" customHeight="1" x14ac:dyDescent="0.2">
      <c r="A35" s="2">
        <v>27</v>
      </c>
      <c r="B35" s="4" t="s">
        <v>1335</v>
      </c>
      <c r="C35" s="4" t="s">
        <v>1</v>
      </c>
      <c r="D35" s="5" t="s">
        <v>1336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ภาควิชาวิศวกรรมคอมพิวเตอร์</v>
      </c>
    </row>
    <row r="36" spans="1:26" ht="20" customHeight="1" x14ac:dyDescent="0.2">
      <c r="A36" s="2">
        <v>28</v>
      </c>
      <c r="B36" s="4" t="s">
        <v>1337</v>
      </c>
      <c r="C36" s="4" t="s">
        <v>1</v>
      </c>
      <c r="D36" s="5" t="s">
        <v>1338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ภาควิชาวิศวกรรมคอมพิวเตอร์</v>
      </c>
    </row>
    <row r="37" spans="1:26" ht="20" customHeight="1" x14ac:dyDescent="0.2">
      <c r="A37" s="2">
        <v>29</v>
      </c>
      <c r="B37" s="4" t="s">
        <v>1339</v>
      </c>
      <c r="C37" s="4" t="s">
        <v>1</v>
      </c>
      <c r="D37" s="5" t="s">
        <v>1340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ภาควิชาวิศวกรรมคอมพิวเตอร์</v>
      </c>
    </row>
    <row r="38" spans="1:26" ht="20" customHeight="1" x14ac:dyDescent="0.2">
      <c r="A38" s="2">
        <v>30</v>
      </c>
      <c r="B38" s="4" t="s">
        <v>1341</v>
      </c>
      <c r="C38" s="4" t="s">
        <v>1</v>
      </c>
      <c r="D38" s="5" t="s">
        <v>1342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ภาควิชาวิศวกรรมคอมพิวเตอร์</v>
      </c>
    </row>
    <row r="39" spans="1:26" ht="20" customHeight="1" x14ac:dyDescent="0.2">
      <c r="A39" s="2">
        <v>31</v>
      </c>
      <c r="B39" s="4" t="s">
        <v>1343</v>
      </c>
      <c r="C39" s="4" t="s">
        <v>1</v>
      </c>
      <c r="D39" s="5" t="s">
        <v>1344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ภาควิชาวิศวกรรมคอมพิวเตอร์</v>
      </c>
    </row>
    <row r="40" spans="1:26" ht="20" customHeight="1" x14ac:dyDescent="0.2">
      <c r="A40" s="2">
        <v>32</v>
      </c>
      <c r="B40" s="4" t="s">
        <v>1345</v>
      </c>
      <c r="C40" s="4" t="s">
        <v>1</v>
      </c>
      <c r="D40" s="5" t="s">
        <v>1346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ภาควิชาวิศวกรรมคอมพิวเตอร์</v>
      </c>
    </row>
    <row r="41" spans="1:26" ht="20" customHeight="1" x14ac:dyDescent="0.2">
      <c r="A41" s="2">
        <v>33</v>
      </c>
      <c r="B41" s="4" t="s">
        <v>1347</v>
      </c>
      <c r="C41" s="4" t="s">
        <v>1</v>
      </c>
      <c r="D41" s="5" t="s">
        <v>1348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ภาควิชาวิศวกรรมคอมพิวเตอร์</v>
      </c>
    </row>
    <row r="42" spans="1:26" ht="20" customHeight="1" x14ac:dyDescent="0.2">
      <c r="A42" s="2">
        <v>34</v>
      </c>
      <c r="B42" s="4" t="s">
        <v>1349</v>
      </c>
      <c r="C42" s="4" t="s">
        <v>1</v>
      </c>
      <c r="D42" s="5" t="s">
        <v>1350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ภาควิชาวิศวกรรมคอมพิวเตอร์</v>
      </c>
    </row>
    <row r="43" spans="1:26" ht="20" customHeight="1" x14ac:dyDescent="0.2">
      <c r="A43" s="2">
        <v>35</v>
      </c>
      <c r="B43" s="4" t="s">
        <v>1351</v>
      </c>
      <c r="C43" s="4" t="s">
        <v>1</v>
      </c>
      <c r="D43" s="5" t="s">
        <v>1352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ภาควิชาวิศวกรรมคอมพิวเตอร์</v>
      </c>
    </row>
    <row r="44" spans="1:26" ht="20" customHeight="1" x14ac:dyDescent="0.2">
      <c r="A44" s="2">
        <v>36</v>
      </c>
      <c r="B44" s="4" t="s">
        <v>1353</v>
      </c>
      <c r="C44" s="4" t="s">
        <v>1</v>
      </c>
      <c r="D44" s="5" t="s">
        <v>1354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ภาควิชาวิศวกรรมคอมพิวเตอร์</v>
      </c>
    </row>
    <row r="45" spans="1:26" ht="20" customHeight="1" x14ac:dyDescent="0.2">
      <c r="A45" s="2">
        <v>37</v>
      </c>
      <c r="B45" s="4" t="s">
        <v>1355</v>
      </c>
      <c r="C45" s="4" t="s">
        <v>1</v>
      </c>
      <c r="D45" s="5" t="s">
        <v>1356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ภาควิชาวิศวกรรมคอมพิวเตอร์</v>
      </c>
    </row>
    <row r="46" spans="1:26" ht="20" customHeight="1" x14ac:dyDescent="0.2">
      <c r="A46" s="2">
        <v>38</v>
      </c>
      <c r="B46" s="4" t="s">
        <v>1357</v>
      </c>
      <c r="C46" s="4" t="s">
        <v>1</v>
      </c>
      <c r="D46" s="5" t="s">
        <v>1358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ภาควิชาวิศวกรรมคอมพิวเตอร์</v>
      </c>
    </row>
    <row r="47" spans="1:26" ht="20" customHeight="1" x14ac:dyDescent="0.2">
      <c r="A47" s="2">
        <v>39</v>
      </c>
      <c r="B47" s="4" t="s">
        <v>1359</v>
      </c>
      <c r="C47" s="4" t="s">
        <v>1</v>
      </c>
      <c r="D47" s="5" t="s">
        <v>1360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ภาควิชาวิศวกรรมคอมพิวเตอร์</v>
      </c>
    </row>
    <row r="48" spans="1:26" ht="20" customHeight="1" x14ac:dyDescent="0.2">
      <c r="A48" s="2">
        <v>40</v>
      </c>
      <c r="B48" s="4" t="s">
        <v>1361</v>
      </c>
      <c r="C48" s="4" t="s">
        <v>1</v>
      </c>
      <c r="D48" s="5" t="s">
        <v>1362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ภาควิชาวิศวกรรมคอมพิวเตอร์</v>
      </c>
    </row>
    <row r="49" spans="26:26" x14ac:dyDescent="0.2">
      <c r="Z49" t="str">
        <f t="shared" si="0"/>
        <v/>
      </c>
    </row>
    <row r="50" spans="26:26" x14ac:dyDescent="0.2">
      <c r="Z50" t="str">
        <f t="shared" si="0"/>
        <v/>
      </c>
    </row>
    <row r="51" spans="26:26" x14ac:dyDescent="0.2">
      <c r="Z51" t="str">
        <f t="shared" si="0"/>
        <v/>
      </c>
    </row>
    <row r="52" spans="26:26" x14ac:dyDescent="0.2">
      <c r="Z52" t="str">
        <f t="shared" si="0"/>
        <v/>
      </c>
    </row>
    <row r="53" spans="26:26" x14ac:dyDescent="0.2">
      <c r="Z53" t="str">
        <f t="shared" si="0"/>
        <v/>
      </c>
    </row>
    <row r="54" spans="26:26" x14ac:dyDescent="0.2">
      <c r="Z54" t="str">
        <f t="shared" si="0"/>
        <v/>
      </c>
    </row>
    <row r="55" spans="26:26" x14ac:dyDescent="0.2">
      <c r="Z55" t="str">
        <f t="shared" si="0"/>
        <v/>
      </c>
    </row>
    <row r="56" spans="26:26" x14ac:dyDescent="0.2">
      <c r="Z56" t="str">
        <f t="shared" si="0"/>
        <v/>
      </c>
    </row>
    <row r="57" spans="26:26" x14ac:dyDescent="0.2">
      <c r="Z57" t="str">
        <f t="shared" si="0"/>
        <v/>
      </c>
    </row>
    <row r="58" spans="26:26" x14ac:dyDescent="0.2">
      <c r="Z58" t="str">
        <f t="shared" si="0"/>
        <v/>
      </c>
    </row>
    <row r="59" spans="26:26" x14ac:dyDescent="0.2">
      <c r="Z59" t="str">
        <f t="shared" si="0"/>
        <v/>
      </c>
    </row>
    <row r="60" spans="26:26" x14ac:dyDescent="0.2">
      <c r="Z60" t="str">
        <f t="shared" si="0"/>
        <v/>
      </c>
    </row>
    <row r="61" spans="26:26" x14ac:dyDescent="0.2">
      <c r="Z61" t="str">
        <f t="shared" si="0"/>
        <v/>
      </c>
    </row>
    <row r="62" spans="26:26" x14ac:dyDescent="0.2">
      <c r="Z62" t="str">
        <f t="shared" si="0"/>
        <v/>
      </c>
    </row>
    <row r="63" spans="26:26" x14ac:dyDescent="0.2">
      <c r="Z63" t="str">
        <f t="shared" si="0"/>
        <v/>
      </c>
    </row>
    <row r="64" spans="26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38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4:C44"/>
    <mergeCell ref="D44:G44"/>
    <mergeCell ref="H44:K44"/>
    <mergeCell ref="B41:C41"/>
    <mergeCell ref="D41:G41"/>
    <mergeCell ref="H41:K41"/>
    <mergeCell ref="B42:C42"/>
    <mergeCell ref="D42:G42"/>
    <mergeCell ref="H42:K42"/>
    <mergeCell ref="B47:C47"/>
    <mergeCell ref="D47:G47"/>
    <mergeCell ref="H47:K47"/>
    <mergeCell ref="B48:C48"/>
    <mergeCell ref="D48:G48"/>
    <mergeCell ref="H48:K48"/>
    <mergeCell ref="B45:C45"/>
    <mergeCell ref="D45:G45"/>
    <mergeCell ref="H45:K45"/>
    <mergeCell ref="B46:C46"/>
    <mergeCell ref="D46:G46"/>
    <mergeCell ref="H46:K46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1279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1280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1281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1363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1364</v>
      </c>
      <c r="C9" s="4" t="s">
        <v>1</v>
      </c>
      <c r="D9" s="5" t="s">
        <v>1365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ภาควิชาวิศวกรรมคอมพิวเตอร์</v>
      </c>
    </row>
    <row r="10" spans="1:26" ht="20" customHeight="1" x14ac:dyDescent="0.2">
      <c r="A10" s="2">
        <v>2</v>
      </c>
      <c r="B10" s="4" t="s">
        <v>1366</v>
      </c>
      <c r="C10" s="4" t="s">
        <v>1</v>
      </c>
      <c r="D10" s="5" t="s">
        <v>1367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ภาควิชาวิศวกรรมคอมพิวเตอร์</v>
      </c>
    </row>
    <row r="11" spans="1:26" ht="20" customHeight="1" x14ac:dyDescent="0.2">
      <c r="A11" s="2">
        <v>3</v>
      </c>
      <c r="B11" s="4" t="s">
        <v>1368</v>
      </c>
      <c r="C11" s="4" t="s">
        <v>1</v>
      </c>
      <c r="D11" s="5" t="s">
        <v>1369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ภาควิชาวิศวกรรมคอมพิวเตอร์</v>
      </c>
    </row>
    <row r="12" spans="1:26" ht="20" customHeight="1" x14ac:dyDescent="0.2">
      <c r="A12" s="2">
        <v>4</v>
      </c>
      <c r="B12" s="4" t="s">
        <v>1370</v>
      </c>
      <c r="C12" s="4" t="s">
        <v>1</v>
      </c>
      <c r="D12" s="5" t="s">
        <v>1371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ภาควิชาวิศวกรรมคอมพิวเตอร์</v>
      </c>
    </row>
    <row r="13" spans="1:26" ht="20" customHeight="1" x14ac:dyDescent="0.2">
      <c r="A13" s="2">
        <v>5</v>
      </c>
      <c r="B13" s="4" t="s">
        <v>1372</v>
      </c>
      <c r="C13" s="4" t="s">
        <v>1</v>
      </c>
      <c r="D13" s="5" t="s">
        <v>1373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ภาควิชาวิศวกรรมคอมพิวเตอร์</v>
      </c>
    </row>
    <row r="14" spans="1:26" ht="20" customHeight="1" x14ac:dyDescent="0.2">
      <c r="A14" s="2">
        <v>6</v>
      </c>
      <c r="B14" s="4" t="s">
        <v>1374</v>
      </c>
      <c r="C14" s="4" t="s">
        <v>1</v>
      </c>
      <c r="D14" s="5" t="s">
        <v>1375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ภาควิชาวิศวกรรมคอมพิวเตอร์</v>
      </c>
    </row>
    <row r="15" spans="1:26" ht="20" customHeight="1" x14ac:dyDescent="0.2">
      <c r="A15" s="2">
        <v>7</v>
      </c>
      <c r="B15" s="4" t="s">
        <v>1376</v>
      </c>
      <c r="C15" s="4" t="s">
        <v>1</v>
      </c>
      <c r="D15" s="5" t="s">
        <v>1377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ภาควิชาวิศวกรรมคอมพิวเตอร์</v>
      </c>
    </row>
    <row r="16" spans="1:26" ht="20" customHeight="1" x14ac:dyDescent="0.2">
      <c r="A16" s="2">
        <v>8</v>
      </c>
      <c r="B16" s="4" t="s">
        <v>1378</v>
      </c>
      <c r="C16" s="4" t="s">
        <v>1</v>
      </c>
      <c r="D16" s="5" t="s">
        <v>1379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ภาควิชาวิศวกรรมคอมพิวเตอร์</v>
      </c>
    </row>
    <row r="17" spans="1:26" ht="20" customHeight="1" x14ac:dyDescent="0.2">
      <c r="A17" s="2">
        <v>9</v>
      </c>
      <c r="B17" s="4" t="s">
        <v>1380</v>
      </c>
      <c r="C17" s="4" t="s">
        <v>1</v>
      </c>
      <c r="D17" s="5" t="s">
        <v>1381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ภาควิชาวิศวกรรมคอมพิวเตอร์</v>
      </c>
    </row>
    <row r="18" spans="1:26" ht="20" customHeight="1" x14ac:dyDescent="0.2">
      <c r="A18" s="2">
        <v>10</v>
      </c>
      <c r="B18" s="4" t="s">
        <v>1382</v>
      </c>
      <c r="C18" s="4" t="s">
        <v>1</v>
      </c>
      <c r="D18" s="5" t="s">
        <v>1383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ภาควิชาวิศวกรรมคอมพิวเตอร์</v>
      </c>
    </row>
    <row r="19" spans="1:26" ht="20" customHeight="1" x14ac:dyDescent="0.2">
      <c r="A19" s="2">
        <v>11</v>
      </c>
      <c r="B19" s="4" t="s">
        <v>1384</v>
      </c>
      <c r="C19" s="4" t="s">
        <v>1</v>
      </c>
      <c r="D19" s="5" t="s">
        <v>1385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ภาควิชาวิศวกรรมคอมพิวเตอร์</v>
      </c>
    </row>
    <row r="20" spans="1:26" ht="20" customHeight="1" x14ac:dyDescent="0.2">
      <c r="A20" s="2">
        <v>12</v>
      </c>
      <c r="B20" s="4" t="s">
        <v>1386</v>
      </c>
      <c r="C20" s="4" t="s">
        <v>1</v>
      </c>
      <c r="D20" s="5" t="s">
        <v>1387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ภาควิชาวิศวกรรมคอมพิวเตอร์</v>
      </c>
    </row>
    <row r="21" spans="1:26" ht="20" customHeight="1" x14ac:dyDescent="0.2">
      <c r="A21" s="2">
        <v>13</v>
      </c>
      <c r="B21" s="4" t="s">
        <v>1388</v>
      </c>
      <c r="C21" s="4" t="s">
        <v>1</v>
      </c>
      <c r="D21" s="5" t="s">
        <v>1389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ภาควิชาวิศวกรรมคอมพิวเตอร์</v>
      </c>
    </row>
    <row r="22" spans="1:26" ht="20" customHeight="1" x14ac:dyDescent="0.2">
      <c r="A22" s="2">
        <v>14</v>
      </c>
      <c r="B22" s="4" t="s">
        <v>1390</v>
      </c>
      <c r="C22" s="4" t="s">
        <v>1</v>
      </c>
      <c r="D22" s="5" t="s">
        <v>1391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ภาควิชาวิศวกรรมคอมพิวเตอร์</v>
      </c>
    </row>
    <row r="23" spans="1:26" ht="20" customHeight="1" x14ac:dyDescent="0.2">
      <c r="A23" s="2">
        <v>15</v>
      </c>
      <c r="B23" s="4" t="s">
        <v>1392</v>
      </c>
      <c r="C23" s="4" t="s">
        <v>1</v>
      </c>
      <c r="D23" s="5" t="s">
        <v>1393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ภาควิชาวิศวกรรมคอมพิวเตอร์</v>
      </c>
    </row>
    <row r="24" spans="1:26" ht="20" customHeight="1" x14ac:dyDescent="0.2">
      <c r="A24" s="2">
        <v>16</v>
      </c>
      <c r="B24" s="4" t="s">
        <v>1394</v>
      </c>
      <c r="C24" s="4" t="s">
        <v>1</v>
      </c>
      <c r="D24" s="5" t="s">
        <v>1395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ภาควิชาวิศวกรรมคอมพิวเตอร์</v>
      </c>
    </row>
    <row r="25" spans="1:26" ht="20" customHeight="1" x14ac:dyDescent="0.2">
      <c r="A25" s="2">
        <v>17</v>
      </c>
      <c r="B25" s="4" t="s">
        <v>1396</v>
      </c>
      <c r="C25" s="4" t="s">
        <v>1</v>
      </c>
      <c r="D25" s="5" t="s">
        <v>1397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ภาควิชาวิศวกรรมคอมพิวเตอร์</v>
      </c>
    </row>
    <row r="26" spans="1:26" ht="20" customHeight="1" x14ac:dyDescent="0.2">
      <c r="A26" s="2">
        <v>18</v>
      </c>
      <c r="B26" s="4" t="s">
        <v>1398</v>
      </c>
      <c r="C26" s="4" t="s">
        <v>1</v>
      </c>
      <c r="D26" s="5" t="s">
        <v>1399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ภาควิชาวิศวกรรมคอมพิวเตอร์</v>
      </c>
    </row>
    <row r="27" spans="1:26" ht="20" customHeight="1" x14ac:dyDescent="0.2">
      <c r="A27" s="2">
        <v>19</v>
      </c>
      <c r="B27" s="4" t="s">
        <v>1400</v>
      </c>
      <c r="C27" s="4" t="s">
        <v>1</v>
      </c>
      <c r="D27" s="5" t="s">
        <v>1401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ภาควิชาวิศวกรรมคอมพิวเตอร์</v>
      </c>
    </row>
    <row r="28" spans="1:26" ht="20" customHeight="1" x14ac:dyDescent="0.2">
      <c r="A28" s="2">
        <v>20</v>
      </c>
      <c r="B28" s="4" t="s">
        <v>1402</v>
      </c>
      <c r="C28" s="4" t="s">
        <v>1</v>
      </c>
      <c r="D28" s="5" t="s">
        <v>1403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ภาควิชาวิศวกรรมคอมพิวเตอร์</v>
      </c>
    </row>
    <row r="29" spans="1:26" ht="20" customHeight="1" x14ac:dyDescent="0.2">
      <c r="A29" s="2">
        <v>21</v>
      </c>
      <c r="B29" s="4" t="s">
        <v>1404</v>
      </c>
      <c r="C29" s="4" t="s">
        <v>1</v>
      </c>
      <c r="D29" s="5" t="s">
        <v>1405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ภาควิชาวิศวกรรมคอมพิวเตอร์</v>
      </c>
    </row>
    <row r="30" spans="1:26" ht="20" customHeight="1" x14ac:dyDescent="0.2">
      <c r="A30" s="2">
        <v>22</v>
      </c>
      <c r="B30" s="4" t="s">
        <v>1406</v>
      </c>
      <c r="C30" s="4" t="s">
        <v>1</v>
      </c>
      <c r="D30" s="5" t="s">
        <v>1407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ภาควิชาวิศวกรรมคอมพิวเตอร์</v>
      </c>
    </row>
    <row r="31" spans="1:26" ht="20" customHeight="1" x14ac:dyDescent="0.2">
      <c r="A31" s="2">
        <v>23</v>
      </c>
      <c r="B31" s="4" t="s">
        <v>1408</v>
      </c>
      <c r="C31" s="4" t="s">
        <v>1</v>
      </c>
      <c r="D31" s="5" t="s">
        <v>1409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ภาควิชาวิศวกรรมคอมพิวเตอร์</v>
      </c>
    </row>
    <row r="32" spans="1:26" ht="20" customHeight="1" x14ac:dyDescent="0.2">
      <c r="A32" s="2">
        <v>24</v>
      </c>
      <c r="B32" s="4" t="s">
        <v>1410</v>
      </c>
      <c r="C32" s="4" t="s">
        <v>1</v>
      </c>
      <c r="D32" s="5" t="s">
        <v>1411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ภาควิชาวิศวกรรมคอมพิวเตอร์</v>
      </c>
    </row>
    <row r="33" spans="1:26" ht="20" customHeight="1" x14ac:dyDescent="0.2">
      <c r="A33" s="2">
        <v>25</v>
      </c>
      <c r="B33" s="4" t="s">
        <v>1412</v>
      </c>
      <c r="C33" s="4" t="s">
        <v>1</v>
      </c>
      <c r="D33" s="5" t="s">
        <v>1413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ภาควิชาวิศวกรรมคอมพิวเตอร์</v>
      </c>
    </row>
    <row r="34" spans="1:26" ht="20" customHeight="1" x14ac:dyDescent="0.2">
      <c r="A34" s="2">
        <v>26</v>
      </c>
      <c r="B34" s="4" t="s">
        <v>1414</v>
      </c>
      <c r="C34" s="4" t="s">
        <v>1</v>
      </c>
      <c r="D34" s="5" t="s">
        <v>1415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ภาควิชาวิศวกรรมคอมพิวเตอร์</v>
      </c>
    </row>
    <row r="35" spans="1:26" ht="20" customHeight="1" x14ac:dyDescent="0.2">
      <c r="A35" s="2">
        <v>27</v>
      </c>
      <c r="B35" s="4" t="s">
        <v>1416</v>
      </c>
      <c r="C35" s="4" t="s">
        <v>1</v>
      </c>
      <c r="D35" s="5" t="s">
        <v>1417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ภาควิชาวิศวกรรมคอมพิวเตอร์</v>
      </c>
    </row>
    <row r="36" spans="1:26" ht="20" customHeight="1" x14ac:dyDescent="0.2">
      <c r="A36" s="2">
        <v>28</v>
      </c>
      <c r="B36" s="4" t="s">
        <v>1418</v>
      </c>
      <c r="C36" s="4" t="s">
        <v>1</v>
      </c>
      <c r="D36" s="5" t="s">
        <v>1419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ภาควิชาวิศวกรรมคอมพิวเตอร์</v>
      </c>
    </row>
    <row r="37" spans="1:26" ht="20" customHeight="1" x14ac:dyDescent="0.2">
      <c r="A37" s="2">
        <v>29</v>
      </c>
      <c r="B37" s="4" t="s">
        <v>1420</v>
      </c>
      <c r="C37" s="4" t="s">
        <v>1</v>
      </c>
      <c r="D37" s="5" t="s">
        <v>1421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ภาควิชาวิศวกรรมคอมพิวเตอร์</v>
      </c>
    </row>
    <row r="38" spans="1:26" ht="20" customHeight="1" x14ac:dyDescent="0.2">
      <c r="A38" s="2">
        <v>30</v>
      </c>
      <c r="B38" s="4" t="s">
        <v>1422</v>
      </c>
      <c r="C38" s="4" t="s">
        <v>1</v>
      </c>
      <c r="D38" s="5" t="s">
        <v>1423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ภาควิชาวิศวกรรมคอมพิวเตอร์</v>
      </c>
    </row>
    <row r="39" spans="1:26" ht="20" customHeight="1" x14ac:dyDescent="0.2">
      <c r="A39" s="2">
        <v>31</v>
      </c>
      <c r="B39" s="4" t="s">
        <v>1424</v>
      </c>
      <c r="C39" s="4" t="s">
        <v>1</v>
      </c>
      <c r="D39" s="5" t="s">
        <v>1425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ภาควิชาวิศวกรรมคอมพิวเตอร์</v>
      </c>
    </row>
    <row r="40" spans="1:26" ht="20" customHeight="1" x14ac:dyDescent="0.2">
      <c r="A40" s="2">
        <v>32</v>
      </c>
      <c r="B40" s="4" t="s">
        <v>1426</v>
      </c>
      <c r="C40" s="4" t="s">
        <v>1</v>
      </c>
      <c r="D40" s="5" t="s">
        <v>1427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ภาควิชาวิศวกรรมคอมพิวเตอร์</v>
      </c>
    </row>
    <row r="41" spans="1:26" ht="20" customHeight="1" x14ac:dyDescent="0.2">
      <c r="A41" s="2">
        <v>33</v>
      </c>
      <c r="B41" s="4" t="s">
        <v>1428</v>
      </c>
      <c r="C41" s="4" t="s">
        <v>1</v>
      </c>
      <c r="D41" s="5" t="s">
        <v>1429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ภาควิชาวิศวกรรมคอมพิวเตอร์</v>
      </c>
    </row>
    <row r="42" spans="1:26" ht="20" customHeight="1" x14ac:dyDescent="0.2">
      <c r="A42" s="2">
        <v>34</v>
      </c>
      <c r="B42" s="4" t="s">
        <v>1430</v>
      </c>
      <c r="C42" s="4" t="s">
        <v>1</v>
      </c>
      <c r="D42" s="5" t="s">
        <v>1431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ภาควิชาวิศวกรรมคอมพิวเตอร์</v>
      </c>
    </row>
    <row r="43" spans="1:26" ht="20" customHeight="1" x14ac:dyDescent="0.2">
      <c r="A43" s="2">
        <v>35</v>
      </c>
      <c r="B43" s="4" t="s">
        <v>1432</v>
      </c>
      <c r="C43" s="4" t="s">
        <v>1</v>
      </c>
      <c r="D43" s="5" t="s">
        <v>1433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ภาควิชาวิศวกรรมคอมพิวเตอร์</v>
      </c>
    </row>
    <row r="44" spans="1:26" ht="20" customHeight="1" x14ac:dyDescent="0.2">
      <c r="A44" s="2">
        <v>36</v>
      </c>
      <c r="B44" s="4" t="s">
        <v>1434</v>
      </c>
      <c r="C44" s="4" t="s">
        <v>1</v>
      </c>
      <c r="D44" s="5" t="s">
        <v>1435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ภาควิชาวิศวกรรมคอมพิวเตอร์</v>
      </c>
    </row>
    <row r="45" spans="1:26" ht="20" customHeight="1" x14ac:dyDescent="0.2">
      <c r="A45" s="2">
        <v>37</v>
      </c>
      <c r="B45" s="4" t="s">
        <v>1436</v>
      </c>
      <c r="C45" s="4" t="s">
        <v>1</v>
      </c>
      <c r="D45" s="5" t="s">
        <v>1437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ภาควิชาวิศวกรรมคอมพิวเตอร์</v>
      </c>
    </row>
    <row r="46" spans="1:26" ht="20" customHeight="1" x14ac:dyDescent="0.2">
      <c r="A46" s="2">
        <v>38</v>
      </c>
      <c r="B46" s="4" t="s">
        <v>1438</v>
      </c>
      <c r="C46" s="4" t="s">
        <v>1</v>
      </c>
      <c r="D46" s="5" t="s">
        <v>1439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ภาควิชาวิศวกรรมคอมพิวเตอร์</v>
      </c>
    </row>
    <row r="47" spans="1:26" ht="20" customHeight="1" x14ac:dyDescent="0.2">
      <c r="A47" s="2">
        <v>39</v>
      </c>
      <c r="B47" s="4" t="s">
        <v>1440</v>
      </c>
      <c r="C47" s="4" t="s">
        <v>1</v>
      </c>
      <c r="D47" s="5" t="s">
        <v>1441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ภาควิชาวิศวกรรมคอมพิวเตอร์</v>
      </c>
    </row>
    <row r="48" spans="1:26" ht="20" customHeight="1" x14ac:dyDescent="0.2">
      <c r="A48" s="2">
        <v>40</v>
      </c>
      <c r="B48" s="4" t="s">
        <v>1442</v>
      </c>
      <c r="C48" s="4" t="s">
        <v>1</v>
      </c>
      <c r="D48" s="5" t="s">
        <v>1443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ภาควิชาวิศวกรรมคอมพิวเตอร์</v>
      </c>
    </row>
    <row r="49" spans="26:26" x14ac:dyDescent="0.2">
      <c r="Z49" t="str">
        <f t="shared" si="0"/>
        <v/>
      </c>
    </row>
    <row r="50" spans="26:26" x14ac:dyDescent="0.2">
      <c r="Z50" t="str">
        <f t="shared" si="0"/>
        <v/>
      </c>
    </row>
    <row r="51" spans="26:26" x14ac:dyDescent="0.2">
      <c r="Z51" t="str">
        <f t="shared" si="0"/>
        <v/>
      </c>
    </row>
    <row r="52" spans="26:26" x14ac:dyDescent="0.2">
      <c r="Z52" t="str">
        <f t="shared" si="0"/>
        <v/>
      </c>
    </row>
    <row r="53" spans="26:26" x14ac:dyDescent="0.2">
      <c r="Z53" t="str">
        <f t="shared" si="0"/>
        <v/>
      </c>
    </row>
    <row r="54" spans="26:26" x14ac:dyDescent="0.2">
      <c r="Z54" t="str">
        <f t="shared" si="0"/>
        <v/>
      </c>
    </row>
    <row r="55" spans="26:26" x14ac:dyDescent="0.2">
      <c r="Z55" t="str">
        <f t="shared" si="0"/>
        <v/>
      </c>
    </row>
    <row r="56" spans="26:26" x14ac:dyDescent="0.2">
      <c r="Z56" t="str">
        <f t="shared" si="0"/>
        <v/>
      </c>
    </row>
    <row r="57" spans="26:26" x14ac:dyDescent="0.2">
      <c r="Z57" t="str">
        <f t="shared" si="0"/>
        <v/>
      </c>
    </row>
    <row r="58" spans="26:26" x14ac:dyDescent="0.2">
      <c r="Z58" t="str">
        <f t="shared" si="0"/>
        <v/>
      </c>
    </row>
    <row r="59" spans="26:26" x14ac:dyDescent="0.2">
      <c r="Z59" t="str">
        <f t="shared" si="0"/>
        <v/>
      </c>
    </row>
    <row r="60" spans="26:26" x14ac:dyDescent="0.2">
      <c r="Z60" t="str">
        <f t="shared" si="0"/>
        <v/>
      </c>
    </row>
    <row r="61" spans="26:26" x14ac:dyDescent="0.2">
      <c r="Z61" t="str">
        <f t="shared" si="0"/>
        <v/>
      </c>
    </row>
    <row r="62" spans="26:26" x14ac:dyDescent="0.2">
      <c r="Z62" t="str">
        <f t="shared" si="0"/>
        <v/>
      </c>
    </row>
    <row r="63" spans="26:26" x14ac:dyDescent="0.2">
      <c r="Z63" t="str">
        <f t="shared" si="0"/>
        <v/>
      </c>
    </row>
    <row r="64" spans="26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38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4:C44"/>
    <mergeCell ref="D44:G44"/>
    <mergeCell ref="H44:K44"/>
    <mergeCell ref="B41:C41"/>
    <mergeCell ref="D41:G41"/>
    <mergeCell ref="H41:K41"/>
    <mergeCell ref="B42:C42"/>
    <mergeCell ref="D42:G42"/>
    <mergeCell ref="H42:K42"/>
    <mergeCell ref="B47:C47"/>
    <mergeCell ref="D47:G47"/>
    <mergeCell ref="H47:K47"/>
    <mergeCell ref="B48:C48"/>
    <mergeCell ref="D48:G48"/>
    <mergeCell ref="H48:K48"/>
    <mergeCell ref="B45:C45"/>
    <mergeCell ref="D45:G45"/>
    <mergeCell ref="H45:K45"/>
    <mergeCell ref="B46:C46"/>
    <mergeCell ref="D46:G46"/>
    <mergeCell ref="H46:K46"/>
  </mergeCells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1279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1280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1444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1445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1446</v>
      </c>
      <c r="C9" s="4" t="s">
        <v>1</v>
      </c>
      <c r="D9" s="5" t="s">
        <v>1447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ภาควิชาวิศวกรรมคอมพิวเตอร์</v>
      </c>
    </row>
    <row r="10" spans="1:26" ht="20" customHeight="1" x14ac:dyDescent="0.2">
      <c r="A10" s="2">
        <v>2</v>
      </c>
      <c r="B10" s="4" t="s">
        <v>1448</v>
      </c>
      <c r="C10" s="4" t="s">
        <v>1</v>
      </c>
      <c r="D10" s="5" t="s">
        <v>1449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ภาควิชาวิศวกรรมคอมพิวเตอร์</v>
      </c>
    </row>
    <row r="11" spans="1:26" ht="20" customHeight="1" x14ac:dyDescent="0.2">
      <c r="A11" s="2">
        <v>3</v>
      </c>
      <c r="B11" s="4" t="s">
        <v>1450</v>
      </c>
      <c r="C11" s="4" t="s">
        <v>1</v>
      </c>
      <c r="D11" s="5" t="s">
        <v>1451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ภาควิชาวิศวกรรมคอมพิวเตอร์</v>
      </c>
    </row>
    <row r="12" spans="1:26" ht="20" customHeight="1" x14ac:dyDescent="0.2">
      <c r="A12" s="2">
        <v>4</v>
      </c>
      <c r="B12" s="4" t="s">
        <v>1452</v>
      </c>
      <c r="C12" s="4" t="s">
        <v>1</v>
      </c>
      <c r="D12" s="5" t="s">
        <v>1453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ภาควิชาวิศวกรรมคอมพิวเตอร์</v>
      </c>
    </row>
    <row r="13" spans="1:26" ht="20" customHeight="1" x14ac:dyDescent="0.2">
      <c r="A13" s="2">
        <v>5</v>
      </c>
      <c r="B13" s="4" t="s">
        <v>1454</v>
      </c>
      <c r="C13" s="4" t="s">
        <v>1</v>
      </c>
      <c r="D13" s="5" t="s">
        <v>1455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ภาควิชาวิศวกรรมคอมพิวเตอร์</v>
      </c>
    </row>
    <row r="14" spans="1:26" ht="20" customHeight="1" x14ac:dyDescent="0.2">
      <c r="A14" s="2">
        <v>6</v>
      </c>
      <c r="B14" s="4" t="s">
        <v>1456</v>
      </c>
      <c r="C14" s="4" t="s">
        <v>1</v>
      </c>
      <c r="D14" s="5" t="s">
        <v>1457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ภาควิชาวิศวกรรมคอมพิวเตอร์</v>
      </c>
    </row>
    <row r="15" spans="1:26" ht="20" customHeight="1" x14ac:dyDescent="0.2">
      <c r="A15" s="2">
        <v>7</v>
      </c>
      <c r="B15" s="4" t="s">
        <v>1458</v>
      </c>
      <c r="C15" s="4" t="s">
        <v>1</v>
      </c>
      <c r="D15" s="5" t="s">
        <v>1459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ภาควิชาวิศวกรรมคอมพิวเตอร์</v>
      </c>
    </row>
    <row r="16" spans="1:26" ht="20" customHeight="1" x14ac:dyDescent="0.2">
      <c r="A16" s="2">
        <v>8</v>
      </c>
      <c r="B16" s="4" t="s">
        <v>1460</v>
      </c>
      <c r="C16" s="4" t="s">
        <v>1</v>
      </c>
      <c r="D16" s="5" t="s">
        <v>1461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ภาควิชาวิศวกรรมคอมพิวเตอร์</v>
      </c>
    </row>
    <row r="17" spans="1:26" ht="20" customHeight="1" x14ac:dyDescent="0.2">
      <c r="A17" s="2">
        <v>9</v>
      </c>
      <c r="B17" s="4" t="s">
        <v>1462</v>
      </c>
      <c r="C17" s="4" t="s">
        <v>1</v>
      </c>
      <c r="D17" s="5" t="s">
        <v>1463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ภาควิชาวิศวกรรมคอมพิวเตอร์</v>
      </c>
    </row>
    <row r="18" spans="1:26" ht="20" customHeight="1" x14ac:dyDescent="0.2">
      <c r="A18" s="2">
        <v>10</v>
      </c>
      <c r="B18" s="4" t="s">
        <v>1464</v>
      </c>
      <c r="C18" s="4" t="s">
        <v>1</v>
      </c>
      <c r="D18" s="5" t="s">
        <v>1465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ภาควิชาวิศวกรรมคอมพิวเตอร์</v>
      </c>
    </row>
    <row r="19" spans="1:26" ht="20" customHeight="1" x14ac:dyDescent="0.2">
      <c r="A19" s="2">
        <v>11</v>
      </c>
      <c r="B19" s="4" t="s">
        <v>1466</v>
      </c>
      <c r="C19" s="4" t="s">
        <v>1</v>
      </c>
      <c r="D19" s="5" t="s">
        <v>1467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ภาควิชาวิศวกรรมคอมพิวเตอร์</v>
      </c>
    </row>
    <row r="20" spans="1:26" ht="20" customHeight="1" x14ac:dyDescent="0.2">
      <c r="A20" s="2">
        <v>12</v>
      </c>
      <c r="B20" s="4" t="s">
        <v>1468</v>
      </c>
      <c r="C20" s="4" t="s">
        <v>1</v>
      </c>
      <c r="D20" s="5" t="s">
        <v>1469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ภาควิชาวิศวกรรมคอมพิวเตอร์</v>
      </c>
    </row>
    <row r="21" spans="1:26" ht="20" customHeight="1" x14ac:dyDescent="0.2">
      <c r="A21" s="2">
        <v>13</v>
      </c>
      <c r="B21" s="4" t="s">
        <v>1470</v>
      </c>
      <c r="C21" s="4" t="s">
        <v>1</v>
      </c>
      <c r="D21" s="5" t="s">
        <v>1471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ภาควิชาวิศวกรรมคอมพิวเตอร์</v>
      </c>
    </row>
    <row r="22" spans="1:26" ht="20" customHeight="1" x14ac:dyDescent="0.2">
      <c r="A22" s="2">
        <v>14</v>
      </c>
      <c r="B22" s="4" t="s">
        <v>1472</v>
      </c>
      <c r="C22" s="4" t="s">
        <v>1</v>
      </c>
      <c r="D22" s="5" t="s">
        <v>1473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ภาควิชาวิศวกรรมคอมพิวเตอร์</v>
      </c>
    </row>
    <row r="23" spans="1:26" ht="20" customHeight="1" x14ac:dyDescent="0.2">
      <c r="A23" s="2">
        <v>15</v>
      </c>
      <c r="B23" s="4" t="s">
        <v>1474</v>
      </c>
      <c r="C23" s="4" t="s">
        <v>1</v>
      </c>
      <c r="D23" s="5" t="s">
        <v>1475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ภาควิชาวิศวกรรมคอมพิวเตอร์</v>
      </c>
    </row>
    <row r="24" spans="1:26" ht="20" customHeight="1" x14ac:dyDescent="0.2">
      <c r="A24" s="2">
        <v>16</v>
      </c>
      <c r="B24" s="4" t="s">
        <v>1476</v>
      </c>
      <c r="C24" s="4" t="s">
        <v>1</v>
      </c>
      <c r="D24" s="5" t="s">
        <v>1477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ภาควิชาวิศวกรรมคอมพิวเตอร์</v>
      </c>
    </row>
    <row r="25" spans="1:26" ht="20" customHeight="1" x14ac:dyDescent="0.2">
      <c r="A25" s="2">
        <v>17</v>
      </c>
      <c r="B25" s="4" t="s">
        <v>1478</v>
      </c>
      <c r="C25" s="4" t="s">
        <v>1</v>
      </c>
      <c r="D25" s="5" t="s">
        <v>1479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ภาควิชาวิศวกรรมคอมพิวเตอร์</v>
      </c>
    </row>
    <row r="26" spans="1:26" ht="20" customHeight="1" x14ac:dyDescent="0.2">
      <c r="A26" s="2">
        <v>18</v>
      </c>
      <c r="B26" s="4" t="s">
        <v>1480</v>
      </c>
      <c r="C26" s="4" t="s">
        <v>1</v>
      </c>
      <c r="D26" s="5" t="s">
        <v>1481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ภาควิชาวิศวกรรมคอมพิวเตอร์</v>
      </c>
    </row>
    <row r="27" spans="1:26" ht="20" customHeight="1" x14ac:dyDescent="0.2">
      <c r="A27" s="2">
        <v>19</v>
      </c>
      <c r="B27" s="4" t="s">
        <v>1482</v>
      </c>
      <c r="C27" s="4" t="s">
        <v>1</v>
      </c>
      <c r="D27" s="5" t="s">
        <v>1483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ภาควิชาวิศวกรรมคอมพิวเตอร์</v>
      </c>
    </row>
    <row r="28" spans="1:26" ht="20" customHeight="1" x14ac:dyDescent="0.2">
      <c r="A28" s="2">
        <v>20</v>
      </c>
      <c r="B28" s="4" t="s">
        <v>1484</v>
      </c>
      <c r="C28" s="4" t="s">
        <v>1</v>
      </c>
      <c r="D28" s="5" t="s">
        <v>1485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ภาควิชาวิศวกรรมคอมพิวเตอร์</v>
      </c>
    </row>
    <row r="29" spans="1:26" ht="20" customHeight="1" x14ac:dyDescent="0.2">
      <c r="A29" s="2">
        <v>21</v>
      </c>
      <c r="B29" s="4" t="s">
        <v>1486</v>
      </c>
      <c r="C29" s="4" t="s">
        <v>1</v>
      </c>
      <c r="D29" s="5" t="s">
        <v>1487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ภาควิชาวิศวกรรมคอมพิวเตอร์</v>
      </c>
    </row>
    <row r="30" spans="1:26" ht="20" customHeight="1" x14ac:dyDescent="0.2">
      <c r="A30" s="2">
        <v>22</v>
      </c>
      <c r="B30" s="4" t="s">
        <v>1488</v>
      </c>
      <c r="C30" s="4" t="s">
        <v>1</v>
      </c>
      <c r="D30" s="5" t="s">
        <v>1489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ภาควิชาวิศวกรรมคอมพิวเตอร์</v>
      </c>
    </row>
    <row r="31" spans="1:26" ht="20" customHeight="1" x14ac:dyDescent="0.2">
      <c r="A31" s="2">
        <v>23</v>
      </c>
      <c r="B31" s="4" t="s">
        <v>1490</v>
      </c>
      <c r="C31" s="4" t="s">
        <v>1</v>
      </c>
      <c r="D31" s="5" t="s">
        <v>1491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ภาควิชาวิศวกรรมคอมพิวเตอร์</v>
      </c>
    </row>
    <row r="32" spans="1:26" ht="20" customHeight="1" x14ac:dyDescent="0.2">
      <c r="A32" s="2">
        <v>24</v>
      </c>
      <c r="B32" s="4" t="s">
        <v>1492</v>
      </c>
      <c r="C32" s="4" t="s">
        <v>1</v>
      </c>
      <c r="D32" s="5" t="s">
        <v>1493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ภาควิชาวิศวกรรมคอมพิวเตอร์</v>
      </c>
    </row>
    <row r="33" spans="1:26" ht="20" customHeight="1" x14ac:dyDescent="0.2">
      <c r="A33" s="2">
        <v>25</v>
      </c>
      <c r="B33" s="4" t="s">
        <v>1494</v>
      </c>
      <c r="C33" s="4" t="s">
        <v>1</v>
      </c>
      <c r="D33" s="5" t="s">
        <v>1495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ภาควิชาวิศวกรรมคอมพิวเตอร์</v>
      </c>
    </row>
    <row r="34" spans="1:26" ht="20" customHeight="1" x14ac:dyDescent="0.2">
      <c r="A34" s="2">
        <v>26</v>
      </c>
      <c r="B34" s="4" t="s">
        <v>1496</v>
      </c>
      <c r="C34" s="4" t="s">
        <v>1</v>
      </c>
      <c r="D34" s="5" t="s">
        <v>1497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ภาควิชาวิศวกรรมคอมพิวเตอร์</v>
      </c>
    </row>
    <row r="35" spans="1:26" ht="20" customHeight="1" x14ac:dyDescent="0.2">
      <c r="A35" s="2">
        <v>27</v>
      </c>
      <c r="B35" s="4" t="s">
        <v>1498</v>
      </c>
      <c r="C35" s="4" t="s">
        <v>1</v>
      </c>
      <c r="D35" s="5" t="s">
        <v>1499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ภาควิชาวิศวกรรมคอมพิวเตอร์</v>
      </c>
    </row>
    <row r="36" spans="1:26" ht="20" customHeight="1" x14ac:dyDescent="0.2">
      <c r="A36" s="2">
        <v>28</v>
      </c>
      <c r="B36" s="4" t="s">
        <v>1500</v>
      </c>
      <c r="C36" s="4" t="s">
        <v>1</v>
      </c>
      <c r="D36" s="5" t="s">
        <v>1501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ภาควิชาวิศวกรรมคอมพิวเตอร์</v>
      </c>
    </row>
    <row r="37" spans="1:26" ht="20" customHeight="1" x14ac:dyDescent="0.2">
      <c r="A37" s="2">
        <v>29</v>
      </c>
      <c r="B37" s="4" t="s">
        <v>1502</v>
      </c>
      <c r="C37" s="4" t="s">
        <v>1</v>
      </c>
      <c r="D37" s="5" t="s">
        <v>1503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ภาควิชาวิศวกรรมคอมพิวเตอร์</v>
      </c>
    </row>
    <row r="38" spans="1:26" ht="20" customHeight="1" x14ac:dyDescent="0.2">
      <c r="A38" s="2">
        <v>30</v>
      </c>
      <c r="B38" s="4" t="s">
        <v>1504</v>
      </c>
      <c r="C38" s="4" t="s">
        <v>1</v>
      </c>
      <c r="D38" s="5" t="s">
        <v>1505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ภาควิชาวิศวกรรมคอมพิวเตอร์</v>
      </c>
    </row>
    <row r="39" spans="1:26" ht="20" customHeight="1" x14ac:dyDescent="0.2">
      <c r="A39" s="2">
        <v>31</v>
      </c>
      <c r="B39" s="4" t="s">
        <v>1506</v>
      </c>
      <c r="C39" s="4" t="s">
        <v>1</v>
      </c>
      <c r="D39" s="5" t="s">
        <v>1507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ภาควิชาวิศวกรรมคอมพิวเตอร์</v>
      </c>
    </row>
    <row r="40" spans="1:26" ht="20" customHeight="1" x14ac:dyDescent="0.2">
      <c r="A40" s="2">
        <v>32</v>
      </c>
      <c r="B40" s="4" t="s">
        <v>1508</v>
      </c>
      <c r="C40" s="4" t="s">
        <v>1</v>
      </c>
      <c r="D40" s="5" t="s">
        <v>1509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ภาควิชาวิศวกรรมคอมพิวเตอร์</v>
      </c>
    </row>
    <row r="41" spans="1:26" ht="20" customHeight="1" x14ac:dyDescent="0.2">
      <c r="A41" s="2">
        <v>33</v>
      </c>
      <c r="B41" s="4" t="s">
        <v>1510</v>
      </c>
      <c r="C41" s="4" t="s">
        <v>1</v>
      </c>
      <c r="D41" s="5" t="s">
        <v>1511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ภาควิชาวิศวกรรมคอมพิวเตอร์</v>
      </c>
    </row>
    <row r="42" spans="1:26" ht="20" customHeight="1" x14ac:dyDescent="0.2">
      <c r="A42" s="2">
        <v>34</v>
      </c>
      <c r="B42" s="4" t="s">
        <v>1512</v>
      </c>
      <c r="C42" s="4" t="s">
        <v>1</v>
      </c>
      <c r="D42" s="5" t="s">
        <v>1513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ภาควิชาวิศวกรรมคอมพิวเตอร์</v>
      </c>
    </row>
    <row r="43" spans="1:26" ht="20" customHeight="1" x14ac:dyDescent="0.2">
      <c r="A43" s="2">
        <v>35</v>
      </c>
      <c r="B43" s="4" t="s">
        <v>1514</v>
      </c>
      <c r="C43" s="4" t="s">
        <v>1</v>
      </c>
      <c r="D43" s="5" t="s">
        <v>1515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ภาควิชาวิศวกรรมคอมพิวเตอร์</v>
      </c>
    </row>
    <row r="44" spans="1:26" ht="20" customHeight="1" x14ac:dyDescent="0.2">
      <c r="A44" s="2">
        <v>36</v>
      </c>
      <c r="B44" s="4" t="s">
        <v>1516</v>
      </c>
      <c r="C44" s="4" t="s">
        <v>1</v>
      </c>
      <c r="D44" s="5" t="s">
        <v>1517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ภาควิชาวิศวกรรมคอมพิวเตอร์</v>
      </c>
    </row>
    <row r="45" spans="1:26" ht="20" customHeight="1" x14ac:dyDescent="0.2">
      <c r="A45" s="2">
        <v>37</v>
      </c>
      <c r="B45" s="4" t="s">
        <v>1518</v>
      </c>
      <c r="C45" s="4" t="s">
        <v>1</v>
      </c>
      <c r="D45" s="5" t="s">
        <v>1519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ภาควิชาวิศวกรรมคอมพิวเตอร์</v>
      </c>
    </row>
    <row r="46" spans="1:26" ht="20" customHeight="1" x14ac:dyDescent="0.2">
      <c r="A46" s="2">
        <v>38</v>
      </c>
      <c r="B46" s="4" t="s">
        <v>1520</v>
      </c>
      <c r="C46" s="4" t="s">
        <v>1</v>
      </c>
      <c r="D46" s="5" t="s">
        <v>1521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ภาควิชาวิศวกรรมคอมพิวเตอร์</v>
      </c>
    </row>
    <row r="47" spans="1:26" ht="20" customHeight="1" x14ac:dyDescent="0.2">
      <c r="A47" s="2">
        <v>39</v>
      </c>
      <c r="B47" s="4" t="s">
        <v>1522</v>
      </c>
      <c r="C47" s="4" t="s">
        <v>1</v>
      </c>
      <c r="D47" s="5" t="s">
        <v>1523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ภาควิชาวิศวกรรมคอมพิวเตอร์</v>
      </c>
    </row>
    <row r="48" spans="1:26" ht="20" customHeight="1" x14ac:dyDescent="0.2">
      <c r="A48" s="2">
        <v>40</v>
      </c>
      <c r="B48" s="4" t="s">
        <v>1524</v>
      </c>
      <c r="C48" s="4" t="s">
        <v>1</v>
      </c>
      <c r="D48" s="5" t="s">
        <v>1525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ภาควิชาวิศวกรรมคอมพิวเตอร์</v>
      </c>
    </row>
    <row r="49" spans="1:26" ht="20" customHeight="1" x14ac:dyDescent="0.2">
      <c r="A49" s="2">
        <v>41</v>
      </c>
      <c r="B49" s="4" t="s">
        <v>1526</v>
      </c>
      <c r="C49" s="4" t="s">
        <v>1</v>
      </c>
      <c r="D49" s="5" t="s">
        <v>1527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ภาควิชาวิศวกรรมคอมพิวเตอร์</v>
      </c>
    </row>
    <row r="50" spans="1:26" ht="20" customHeight="1" x14ac:dyDescent="0.2">
      <c r="A50" s="2">
        <v>42</v>
      </c>
      <c r="B50" s="4" t="s">
        <v>1528</v>
      </c>
      <c r="C50" s="4" t="s">
        <v>1</v>
      </c>
      <c r="D50" s="5" t="s">
        <v>1529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ภาควิชาวิศวกรรมคอมพิวเตอร์</v>
      </c>
    </row>
    <row r="51" spans="1:26" ht="20" customHeight="1" x14ac:dyDescent="0.2">
      <c r="A51" s="2">
        <v>43</v>
      </c>
      <c r="B51" s="4" t="s">
        <v>1530</v>
      </c>
      <c r="C51" s="4" t="s">
        <v>1</v>
      </c>
      <c r="D51" s="5" t="s">
        <v>1531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ภาควิชาวิศวกรรมคอมพิวเตอร์</v>
      </c>
    </row>
    <row r="52" spans="1:26" ht="20" customHeight="1" x14ac:dyDescent="0.2">
      <c r="A52" s="2">
        <v>44</v>
      </c>
      <c r="B52" s="4" t="s">
        <v>1532</v>
      </c>
      <c r="C52" s="4" t="s">
        <v>1</v>
      </c>
      <c r="D52" s="5" t="s">
        <v>1533</v>
      </c>
      <c r="E52" s="5" t="s">
        <v>1</v>
      </c>
      <c r="F52" s="5" t="s">
        <v>1</v>
      </c>
      <c r="G52" s="5" t="s">
        <v>1</v>
      </c>
      <c r="H52" s="5"/>
      <c r="I52" s="5" t="s">
        <v>1</v>
      </c>
      <c r="J52" s="5" t="s">
        <v>1</v>
      </c>
      <c r="K52" s="5" t="s">
        <v>1</v>
      </c>
      <c r="Z52" t="str">
        <f t="shared" si="0"/>
        <v>ภาควิชาวิศวกรรมคอมพิวเตอร์</v>
      </c>
    </row>
    <row r="53" spans="1:26" ht="20" customHeight="1" x14ac:dyDescent="0.2">
      <c r="A53" s="2">
        <v>45</v>
      </c>
      <c r="B53" s="4" t="s">
        <v>1534</v>
      </c>
      <c r="C53" s="4" t="s">
        <v>1</v>
      </c>
      <c r="D53" s="5" t="s">
        <v>1535</v>
      </c>
      <c r="E53" s="5" t="s">
        <v>1</v>
      </c>
      <c r="F53" s="5" t="s">
        <v>1</v>
      </c>
      <c r="G53" s="5" t="s">
        <v>1</v>
      </c>
      <c r="H53" s="5"/>
      <c r="I53" s="5" t="s">
        <v>1</v>
      </c>
      <c r="J53" s="5" t="s">
        <v>1</v>
      </c>
      <c r="K53" s="5" t="s">
        <v>1</v>
      </c>
      <c r="Z53" t="str">
        <f t="shared" si="0"/>
        <v>ภาควิชาวิศวกรรมคอมพิวเตอร์</v>
      </c>
    </row>
    <row r="54" spans="1:26" x14ac:dyDescent="0.2">
      <c r="Z54" t="str">
        <f t="shared" si="0"/>
        <v/>
      </c>
    </row>
    <row r="55" spans="1:26" x14ac:dyDescent="0.2">
      <c r="Z55" t="str">
        <f t="shared" si="0"/>
        <v/>
      </c>
    </row>
    <row r="56" spans="1:26" x14ac:dyDescent="0.2">
      <c r="Z56" t="str">
        <f t="shared" si="0"/>
        <v/>
      </c>
    </row>
    <row r="57" spans="1:26" x14ac:dyDescent="0.2">
      <c r="Z57" t="str">
        <f t="shared" si="0"/>
        <v/>
      </c>
    </row>
    <row r="58" spans="1:26" x14ac:dyDescent="0.2">
      <c r="Z58" t="str">
        <f t="shared" si="0"/>
        <v/>
      </c>
    </row>
    <row r="59" spans="1:26" x14ac:dyDescent="0.2">
      <c r="Z59" t="str">
        <f t="shared" si="0"/>
        <v/>
      </c>
    </row>
    <row r="60" spans="1:26" x14ac:dyDescent="0.2">
      <c r="Z60" t="str">
        <f t="shared" si="0"/>
        <v/>
      </c>
    </row>
    <row r="61" spans="1:26" x14ac:dyDescent="0.2">
      <c r="Z61" t="str">
        <f t="shared" si="0"/>
        <v/>
      </c>
    </row>
    <row r="62" spans="1:26" x14ac:dyDescent="0.2">
      <c r="Z62" t="str">
        <f t="shared" si="0"/>
        <v/>
      </c>
    </row>
    <row r="63" spans="1:26" x14ac:dyDescent="0.2">
      <c r="Z63" t="str">
        <f t="shared" si="0"/>
        <v/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53">
    <mergeCell ref="A3:B3"/>
    <mergeCell ref="C3:I3"/>
    <mergeCell ref="J3:K3"/>
    <mergeCell ref="A4:E4"/>
    <mergeCell ref="F4:K4"/>
    <mergeCell ref="A1:B1"/>
    <mergeCell ref="C1:I1"/>
    <mergeCell ref="J1:K1"/>
    <mergeCell ref="A2:B2"/>
    <mergeCell ref="C2:I2"/>
    <mergeCell ref="J2:K2"/>
    <mergeCell ref="B9:C9"/>
    <mergeCell ref="D9:G9"/>
    <mergeCell ref="H9:K9"/>
    <mergeCell ref="B10:C10"/>
    <mergeCell ref="D10:G10"/>
    <mergeCell ref="H10:K10"/>
    <mergeCell ref="A5:E5"/>
    <mergeCell ref="F5:K5"/>
    <mergeCell ref="A6:K6"/>
    <mergeCell ref="A7:K7"/>
    <mergeCell ref="B8:C8"/>
    <mergeCell ref="D8:G8"/>
    <mergeCell ref="H8:K8"/>
    <mergeCell ref="B13:C13"/>
    <mergeCell ref="D13:G13"/>
    <mergeCell ref="H13:K13"/>
    <mergeCell ref="B14:C14"/>
    <mergeCell ref="D14:G14"/>
    <mergeCell ref="H14:K14"/>
    <mergeCell ref="B11:C11"/>
    <mergeCell ref="D11:G11"/>
    <mergeCell ref="H11:K11"/>
    <mergeCell ref="B12:C12"/>
    <mergeCell ref="D12:G12"/>
    <mergeCell ref="H12:K12"/>
    <mergeCell ref="B17:C17"/>
    <mergeCell ref="D17:G17"/>
    <mergeCell ref="H17:K17"/>
    <mergeCell ref="B18:C18"/>
    <mergeCell ref="D18:G18"/>
    <mergeCell ref="H18:K18"/>
    <mergeCell ref="B15:C15"/>
    <mergeCell ref="D15:G15"/>
    <mergeCell ref="H15:K15"/>
    <mergeCell ref="B16:C16"/>
    <mergeCell ref="D16:G16"/>
    <mergeCell ref="H16:K16"/>
    <mergeCell ref="B21:C21"/>
    <mergeCell ref="D21:G21"/>
    <mergeCell ref="H21:K21"/>
    <mergeCell ref="B22:C22"/>
    <mergeCell ref="D22:G22"/>
    <mergeCell ref="H22:K22"/>
    <mergeCell ref="B19:C19"/>
    <mergeCell ref="D19:G19"/>
    <mergeCell ref="H19:K19"/>
    <mergeCell ref="B20:C20"/>
    <mergeCell ref="D20:G20"/>
    <mergeCell ref="H20:K20"/>
    <mergeCell ref="B25:C25"/>
    <mergeCell ref="D25:G25"/>
    <mergeCell ref="H25:K25"/>
    <mergeCell ref="B26:C26"/>
    <mergeCell ref="D26:G26"/>
    <mergeCell ref="H26:K26"/>
    <mergeCell ref="B23:C23"/>
    <mergeCell ref="D23:G23"/>
    <mergeCell ref="H23:K23"/>
    <mergeCell ref="B24:C24"/>
    <mergeCell ref="D24:G24"/>
    <mergeCell ref="H24:K24"/>
    <mergeCell ref="B29:C29"/>
    <mergeCell ref="D29:G29"/>
    <mergeCell ref="H29:K29"/>
    <mergeCell ref="B30:C30"/>
    <mergeCell ref="D30:G30"/>
    <mergeCell ref="H30:K30"/>
    <mergeCell ref="B27:C27"/>
    <mergeCell ref="D27:G27"/>
    <mergeCell ref="H27:K27"/>
    <mergeCell ref="B28:C28"/>
    <mergeCell ref="D28:G28"/>
    <mergeCell ref="H28:K28"/>
    <mergeCell ref="B33:C33"/>
    <mergeCell ref="D33:G33"/>
    <mergeCell ref="H33:K33"/>
    <mergeCell ref="B34:C34"/>
    <mergeCell ref="D34:G34"/>
    <mergeCell ref="H34:K34"/>
    <mergeCell ref="B31:C31"/>
    <mergeCell ref="D31:G31"/>
    <mergeCell ref="H31:K31"/>
    <mergeCell ref="B32:C32"/>
    <mergeCell ref="D32:G32"/>
    <mergeCell ref="H32:K32"/>
    <mergeCell ref="B37:C37"/>
    <mergeCell ref="D37:G37"/>
    <mergeCell ref="H37:K37"/>
    <mergeCell ref="B38:C38"/>
    <mergeCell ref="D38:G38"/>
    <mergeCell ref="H38:K38"/>
    <mergeCell ref="B35:C35"/>
    <mergeCell ref="D35:G35"/>
    <mergeCell ref="H35:K35"/>
    <mergeCell ref="B36:C36"/>
    <mergeCell ref="D36:G36"/>
    <mergeCell ref="H36:K36"/>
    <mergeCell ref="B41:C41"/>
    <mergeCell ref="D41:G41"/>
    <mergeCell ref="H41:K41"/>
    <mergeCell ref="B42:C42"/>
    <mergeCell ref="D42:G42"/>
    <mergeCell ref="H42:K42"/>
    <mergeCell ref="B39:C39"/>
    <mergeCell ref="D39:G39"/>
    <mergeCell ref="H39:K39"/>
    <mergeCell ref="B40:C40"/>
    <mergeCell ref="D40:G40"/>
    <mergeCell ref="H40:K40"/>
    <mergeCell ref="B45:C45"/>
    <mergeCell ref="D45:G45"/>
    <mergeCell ref="H45:K45"/>
    <mergeCell ref="B46:C46"/>
    <mergeCell ref="D46:G46"/>
    <mergeCell ref="H46:K46"/>
    <mergeCell ref="B43:C43"/>
    <mergeCell ref="D43:G43"/>
    <mergeCell ref="H43:K43"/>
    <mergeCell ref="B44:C44"/>
    <mergeCell ref="D44:G44"/>
    <mergeCell ref="H44:K44"/>
    <mergeCell ref="B49:C49"/>
    <mergeCell ref="D49:G49"/>
    <mergeCell ref="H49:K49"/>
    <mergeCell ref="B50:C50"/>
    <mergeCell ref="D50:G50"/>
    <mergeCell ref="H50:K50"/>
    <mergeCell ref="B47:C47"/>
    <mergeCell ref="D47:G47"/>
    <mergeCell ref="H47:K47"/>
    <mergeCell ref="B48:C48"/>
    <mergeCell ref="D48:G48"/>
    <mergeCell ref="H48:K48"/>
    <mergeCell ref="B53:C53"/>
    <mergeCell ref="D53:G53"/>
    <mergeCell ref="H53:K53"/>
    <mergeCell ref="B51:C51"/>
    <mergeCell ref="D51:G51"/>
    <mergeCell ref="H51:K51"/>
    <mergeCell ref="B52:C52"/>
    <mergeCell ref="D52:G52"/>
    <mergeCell ref="H52:K52"/>
  </mergeCells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1279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1280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1444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1363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1536</v>
      </c>
      <c r="C9" s="4" t="s">
        <v>1</v>
      </c>
      <c r="D9" s="5" t="s">
        <v>1537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ภาควิชาวิศวกรรมคอมพิวเตอร์</v>
      </c>
    </row>
    <row r="10" spans="1:26" ht="20" customHeight="1" x14ac:dyDescent="0.2">
      <c r="A10" s="2">
        <v>2</v>
      </c>
      <c r="B10" s="4" t="s">
        <v>1538</v>
      </c>
      <c r="C10" s="4" t="s">
        <v>1</v>
      </c>
      <c r="D10" s="5" t="s">
        <v>1539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ภาควิชาวิศวกรรมคอมพิวเตอร์</v>
      </c>
    </row>
    <row r="11" spans="1:26" ht="20" customHeight="1" x14ac:dyDescent="0.2">
      <c r="A11" s="2">
        <v>3</v>
      </c>
      <c r="B11" s="4" t="s">
        <v>1540</v>
      </c>
      <c r="C11" s="4" t="s">
        <v>1</v>
      </c>
      <c r="D11" s="5" t="s">
        <v>1541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ภาควิชาวิศวกรรมคอมพิวเตอร์</v>
      </c>
    </row>
    <row r="12" spans="1:26" ht="20" customHeight="1" x14ac:dyDescent="0.2">
      <c r="A12" s="2">
        <v>4</v>
      </c>
      <c r="B12" s="4" t="s">
        <v>1542</v>
      </c>
      <c r="C12" s="4" t="s">
        <v>1</v>
      </c>
      <c r="D12" s="5" t="s">
        <v>1543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ภาควิชาวิศวกรรมคอมพิวเตอร์</v>
      </c>
    </row>
    <row r="13" spans="1:26" ht="20" customHeight="1" x14ac:dyDescent="0.2">
      <c r="A13" s="2">
        <v>5</v>
      </c>
      <c r="B13" s="4" t="s">
        <v>1544</v>
      </c>
      <c r="C13" s="4" t="s">
        <v>1</v>
      </c>
      <c r="D13" s="5" t="s">
        <v>1545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ภาควิชาวิศวกรรมคอมพิวเตอร์</v>
      </c>
    </row>
    <row r="14" spans="1:26" ht="20" customHeight="1" x14ac:dyDescent="0.2">
      <c r="A14" s="2">
        <v>6</v>
      </c>
      <c r="B14" s="4" t="s">
        <v>1546</v>
      </c>
      <c r="C14" s="4" t="s">
        <v>1</v>
      </c>
      <c r="D14" s="5" t="s">
        <v>1547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ภาควิชาวิศวกรรมคอมพิวเตอร์</v>
      </c>
    </row>
    <row r="15" spans="1:26" ht="20" customHeight="1" x14ac:dyDescent="0.2">
      <c r="A15" s="2">
        <v>7</v>
      </c>
      <c r="B15" s="4" t="s">
        <v>1548</v>
      </c>
      <c r="C15" s="4" t="s">
        <v>1</v>
      </c>
      <c r="D15" s="5" t="s">
        <v>1549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ภาควิชาวิศวกรรมคอมพิวเตอร์</v>
      </c>
    </row>
    <row r="16" spans="1:26" ht="20" customHeight="1" x14ac:dyDescent="0.2">
      <c r="A16" s="2">
        <v>8</v>
      </c>
      <c r="B16" s="4" t="s">
        <v>1550</v>
      </c>
      <c r="C16" s="4" t="s">
        <v>1</v>
      </c>
      <c r="D16" s="5" t="s">
        <v>1551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ภาควิชาวิศวกรรมคอมพิวเตอร์</v>
      </c>
    </row>
    <row r="17" spans="1:26" ht="20" customHeight="1" x14ac:dyDescent="0.2">
      <c r="A17" s="2">
        <v>9</v>
      </c>
      <c r="B17" s="4" t="s">
        <v>1552</v>
      </c>
      <c r="C17" s="4" t="s">
        <v>1</v>
      </c>
      <c r="D17" s="5" t="s">
        <v>1553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ภาควิชาวิศวกรรมคอมพิวเตอร์</v>
      </c>
    </row>
    <row r="18" spans="1:26" ht="20" customHeight="1" x14ac:dyDescent="0.2">
      <c r="A18" s="2">
        <v>10</v>
      </c>
      <c r="B18" s="4" t="s">
        <v>1554</v>
      </c>
      <c r="C18" s="4" t="s">
        <v>1</v>
      </c>
      <c r="D18" s="5" t="s">
        <v>1555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ภาควิชาวิศวกรรมคอมพิวเตอร์</v>
      </c>
    </row>
    <row r="19" spans="1:26" ht="20" customHeight="1" x14ac:dyDescent="0.2">
      <c r="A19" s="2">
        <v>11</v>
      </c>
      <c r="B19" s="4" t="s">
        <v>1556</v>
      </c>
      <c r="C19" s="4" t="s">
        <v>1</v>
      </c>
      <c r="D19" s="5" t="s">
        <v>1557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ภาควิชาวิศวกรรมคอมพิวเตอร์</v>
      </c>
    </row>
    <row r="20" spans="1:26" ht="20" customHeight="1" x14ac:dyDescent="0.2">
      <c r="A20" s="2">
        <v>12</v>
      </c>
      <c r="B20" s="4" t="s">
        <v>1558</v>
      </c>
      <c r="C20" s="4" t="s">
        <v>1</v>
      </c>
      <c r="D20" s="5" t="s">
        <v>1559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ภาควิชาวิศวกรรมคอมพิวเตอร์</v>
      </c>
    </row>
    <row r="21" spans="1:26" ht="20" customHeight="1" x14ac:dyDescent="0.2">
      <c r="A21" s="2">
        <v>13</v>
      </c>
      <c r="B21" s="4" t="s">
        <v>1560</v>
      </c>
      <c r="C21" s="4" t="s">
        <v>1</v>
      </c>
      <c r="D21" s="5" t="s">
        <v>1561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ภาควิชาวิศวกรรมคอมพิวเตอร์</v>
      </c>
    </row>
    <row r="22" spans="1:26" ht="20" customHeight="1" x14ac:dyDescent="0.2">
      <c r="A22" s="2">
        <v>14</v>
      </c>
      <c r="B22" s="4" t="s">
        <v>1562</v>
      </c>
      <c r="C22" s="4" t="s">
        <v>1</v>
      </c>
      <c r="D22" s="5" t="s">
        <v>1563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ภาควิชาวิศวกรรมคอมพิวเตอร์</v>
      </c>
    </row>
    <row r="23" spans="1:26" ht="20" customHeight="1" x14ac:dyDescent="0.2">
      <c r="A23" s="2">
        <v>15</v>
      </c>
      <c r="B23" s="4" t="s">
        <v>1564</v>
      </c>
      <c r="C23" s="4" t="s">
        <v>1</v>
      </c>
      <c r="D23" s="5" t="s">
        <v>1565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ภาควิชาวิศวกรรมคอมพิวเตอร์</v>
      </c>
    </row>
    <row r="24" spans="1:26" ht="20" customHeight="1" x14ac:dyDescent="0.2">
      <c r="A24" s="2">
        <v>16</v>
      </c>
      <c r="B24" s="4" t="s">
        <v>1566</v>
      </c>
      <c r="C24" s="4" t="s">
        <v>1</v>
      </c>
      <c r="D24" s="5" t="s">
        <v>1567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ภาควิชาวิศวกรรมคอมพิวเตอร์</v>
      </c>
    </row>
    <row r="25" spans="1:26" ht="20" customHeight="1" x14ac:dyDescent="0.2">
      <c r="A25" s="2">
        <v>17</v>
      </c>
      <c r="B25" s="4" t="s">
        <v>1568</v>
      </c>
      <c r="C25" s="4" t="s">
        <v>1</v>
      </c>
      <c r="D25" s="5" t="s">
        <v>1569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ภาควิชาวิศวกรรมคอมพิวเตอร์</v>
      </c>
    </row>
    <row r="26" spans="1:26" ht="20" customHeight="1" x14ac:dyDescent="0.2">
      <c r="A26" s="2">
        <v>18</v>
      </c>
      <c r="B26" s="4" t="s">
        <v>1570</v>
      </c>
      <c r="C26" s="4" t="s">
        <v>1</v>
      </c>
      <c r="D26" s="5" t="s">
        <v>1571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ภาควิชาวิศวกรรมคอมพิวเตอร์</v>
      </c>
    </row>
    <row r="27" spans="1:26" ht="20" customHeight="1" x14ac:dyDescent="0.2">
      <c r="A27" s="2">
        <v>19</v>
      </c>
      <c r="B27" s="4" t="s">
        <v>1572</v>
      </c>
      <c r="C27" s="4" t="s">
        <v>1</v>
      </c>
      <c r="D27" s="5" t="s">
        <v>1573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ภาควิชาวิศวกรรมคอมพิวเตอร์</v>
      </c>
    </row>
    <row r="28" spans="1:26" ht="20" customHeight="1" x14ac:dyDescent="0.2">
      <c r="A28" s="2">
        <v>20</v>
      </c>
      <c r="B28" s="4" t="s">
        <v>1574</v>
      </c>
      <c r="C28" s="4" t="s">
        <v>1</v>
      </c>
      <c r="D28" s="5" t="s">
        <v>1575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ภาควิชาวิศวกรรมคอมพิวเตอร์</v>
      </c>
    </row>
    <row r="29" spans="1:26" ht="20" customHeight="1" x14ac:dyDescent="0.2">
      <c r="A29" s="2">
        <v>21</v>
      </c>
      <c r="B29" s="4" t="s">
        <v>1576</v>
      </c>
      <c r="C29" s="4" t="s">
        <v>1</v>
      </c>
      <c r="D29" s="5" t="s">
        <v>1577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ภาควิชาวิศวกรรมคอมพิวเตอร์</v>
      </c>
    </row>
    <row r="30" spans="1:26" ht="20" customHeight="1" x14ac:dyDescent="0.2">
      <c r="A30" s="2">
        <v>22</v>
      </c>
      <c r="B30" s="4" t="s">
        <v>1578</v>
      </c>
      <c r="C30" s="4" t="s">
        <v>1</v>
      </c>
      <c r="D30" s="5" t="s">
        <v>1579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ภาควิชาวิศวกรรมคอมพิวเตอร์</v>
      </c>
    </row>
    <row r="31" spans="1:26" ht="20" customHeight="1" x14ac:dyDescent="0.2">
      <c r="A31" s="2">
        <v>23</v>
      </c>
      <c r="B31" s="4" t="s">
        <v>1580</v>
      </c>
      <c r="C31" s="4" t="s">
        <v>1</v>
      </c>
      <c r="D31" s="5" t="s">
        <v>1581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ภาควิชาวิศวกรรมคอมพิวเตอร์</v>
      </c>
    </row>
    <row r="32" spans="1:26" ht="20" customHeight="1" x14ac:dyDescent="0.2">
      <c r="A32" s="2">
        <v>24</v>
      </c>
      <c r="B32" s="4" t="s">
        <v>1582</v>
      </c>
      <c r="C32" s="4" t="s">
        <v>1</v>
      </c>
      <c r="D32" s="5" t="s">
        <v>1583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ภาควิชาวิศวกรรมคอมพิวเตอร์</v>
      </c>
    </row>
    <row r="33" spans="1:26" ht="20" customHeight="1" x14ac:dyDescent="0.2">
      <c r="A33" s="2">
        <v>25</v>
      </c>
      <c r="B33" s="4" t="s">
        <v>1584</v>
      </c>
      <c r="C33" s="4" t="s">
        <v>1</v>
      </c>
      <c r="D33" s="5" t="s">
        <v>1585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ภาควิชาวิศวกรรมคอมพิวเตอร์</v>
      </c>
    </row>
    <row r="34" spans="1:26" ht="20" customHeight="1" x14ac:dyDescent="0.2">
      <c r="A34" s="2">
        <v>26</v>
      </c>
      <c r="B34" s="4" t="s">
        <v>1586</v>
      </c>
      <c r="C34" s="4" t="s">
        <v>1</v>
      </c>
      <c r="D34" s="5" t="s">
        <v>1587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ภาควิชาวิศวกรรมคอมพิวเตอร์</v>
      </c>
    </row>
    <row r="35" spans="1:26" ht="20" customHeight="1" x14ac:dyDescent="0.2">
      <c r="A35" s="2">
        <v>27</v>
      </c>
      <c r="B35" s="4" t="s">
        <v>1588</v>
      </c>
      <c r="C35" s="4" t="s">
        <v>1</v>
      </c>
      <c r="D35" s="5" t="s">
        <v>1589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ภาควิชาวิศวกรรมคอมพิวเตอร์</v>
      </c>
    </row>
    <row r="36" spans="1:26" ht="20" customHeight="1" x14ac:dyDescent="0.2">
      <c r="A36" s="2">
        <v>28</v>
      </c>
      <c r="B36" s="4" t="s">
        <v>1590</v>
      </c>
      <c r="C36" s="4" t="s">
        <v>1</v>
      </c>
      <c r="D36" s="5" t="s">
        <v>1591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ภาควิชาวิศวกรรมคอมพิวเตอร์</v>
      </c>
    </row>
    <row r="37" spans="1:26" ht="20" customHeight="1" x14ac:dyDescent="0.2">
      <c r="A37" s="2">
        <v>29</v>
      </c>
      <c r="B37" s="4" t="s">
        <v>1592</v>
      </c>
      <c r="C37" s="4" t="s">
        <v>1</v>
      </c>
      <c r="D37" s="5" t="s">
        <v>1593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ภาควิชาวิศวกรรมคอมพิวเตอร์</v>
      </c>
    </row>
    <row r="38" spans="1:26" ht="20" customHeight="1" x14ac:dyDescent="0.2">
      <c r="A38" s="2">
        <v>30</v>
      </c>
      <c r="B38" s="4" t="s">
        <v>1594</v>
      </c>
      <c r="C38" s="4" t="s">
        <v>1</v>
      </c>
      <c r="D38" s="5" t="s">
        <v>1595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ภาควิชาวิศวกรรมคอมพิวเตอร์</v>
      </c>
    </row>
    <row r="39" spans="1:26" ht="20" customHeight="1" x14ac:dyDescent="0.2">
      <c r="A39" s="2">
        <v>31</v>
      </c>
      <c r="B39" s="4" t="s">
        <v>1596</v>
      </c>
      <c r="C39" s="4" t="s">
        <v>1</v>
      </c>
      <c r="D39" s="5" t="s">
        <v>1597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ภาควิชาวิศวกรรมคอมพิวเตอร์</v>
      </c>
    </row>
    <row r="40" spans="1:26" ht="20" customHeight="1" x14ac:dyDescent="0.2">
      <c r="A40" s="2">
        <v>32</v>
      </c>
      <c r="B40" s="4" t="s">
        <v>1598</v>
      </c>
      <c r="C40" s="4" t="s">
        <v>1</v>
      </c>
      <c r="D40" s="5" t="s">
        <v>1599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ภาควิชาวิศวกรรมคอมพิวเตอร์</v>
      </c>
    </row>
    <row r="41" spans="1:26" ht="20" customHeight="1" x14ac:dyDescent="0.2">
      <c r="A41" s="2">
        <v>33</v>
      </c>
      <c r="B41" s="4" t="s">
        <v>1600</v>
      </c>
      <c r="C41" s="4" t="s">
        <v>1</v>
      </c>
      <c r="D41" s="5" t="s">
        <v>1601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ภาควิชาวิศวกรรมคอมพิวเตอร์</v>
      </c>
    </row>
    <row r="42" spans="1:26" ht="20" customHeight="1" x14ac:dyDescent="0.2">
      <c r="A42" s="2">
        <v>34</v>
      </c>
      <c r="B42" s="4" t="s">
        <v>1602</v>
      </c>
      <c r="C42" s="4" t="s">
        <v>1</v>
      </c>
      <c r="D42" s="5" t="s">
        <v>1603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ภาควิชาวิศวกรรมคอมพิวเตอร์</v>
      </c>
    </row>
    <row r="43" spans="1:26" ht="20" customHeight="1" x14ac:dyDescent="0.2">
      <c r="A43" s="2">
        <v>35</v>
      </c>
      <c r="B43" s="4" t="s">
        <v>1604</v>
      </c>
      <c r="C43" s="4" t="s">
        <v>1</v>
      </c>
      <c r="D43" s="5" t="s">
        <v>1605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ภาควิชาวิศวกรรมคอมพิวเตอร์</v>
      </c>
    </row>
    <row r="44" spans="1:26" ht="20" customHeight="1" x14ac:dyDescent="0.2">
      <c r="A44" s="2">
        <v>36</v>
      </c>
      <c r="B44" s="4" t="s">
        <v>1606</v>
      </c>
      <c r="C44" s="4" t="s">
        <v>1</v>
      </c>
      <c r="D44" s="5" t="s">
        <v>1607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ภาควิชาวิศวกรรมคอมพิวเตอร์</v>
      </c>
    </row>
    <row r="45" spans="1:26" ht="20" customHeight="1" x14ac:dyDescent="0.2">
      <c r="A45" s="2">
        <v>37</v>
      </c>
      <c r="B45" s="4" t="s">
        <v>1608</v>
      </c>
      <c r="C45" s="4" t="s">
        <v>1</v>
      </c>
      <c r="D45" s="5" t="s">
        <v>1609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ภาควิชาวิศวกรรมคอมพิวเตอร์</v>
      </c>
    </row>
    <row r="46" spans="1:26" ht="20" customHeight="1" x14ac:dyDescent="0.2">
      <c r="A46" s="2">
        <v>38</v>
      </c>
      <c r="B46" s="4" t="s">
        <v>1610</v>
      </c>
      <c r="C46" s="4" t="s">
        <v>1</v>
      </c>
      <c r="D46" s="5" t="s">
        <v>1611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ภาควิชาวิศวกรรมคอมพิวเตอร์</v>
      </c>
    </row>
    <row r="47" spans="1:26" ht="20" customHeight="1" x14ac:dyDescent="0.2">
      <c r="A47" s="2">
        <v>39</v>
      </c>
      <c r="B47" s="4" t="s">
        <v>1612</v>
      </c>
      <c r="C47" s="4" t="s">
        <v>1</v>
      </c>
      <c r="D47" s="5" t="s">
        <v>1613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ภาควิชาวิศวกรรมคอมพิวเตอร์</v>
      </c>
    </row>
    <row r="48" spans="1:26" ht="20" customHeight="1" x14ac:dyDescent="0.2">
      <c r="A48" s="2">
        <v>40</v>
      </c>
      <c r="B48" s="4" t="s">
        <v>1614</v>
      </c>
      <c r="C48" s="4" t="s">
        <v>1</v>
      </c>
      <c r="D48" s="5" t="s">
        <v>1615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ภาควิชาวิศวกรรมคอมพิวเตอร์</v>
      </c>
    </row>
    <row r="49" spans="1:26" ht="20" customHeight="1" x14ac:dyDescent="0.2">
      <c r="A49" s="2">
        <v>41</v>
      </c>
      <c r="B49" s="4" t="s">
        <v>1616</v>
      </c>
      <c r="C49" s="4" t="s">
        <v>1</v>
      </c>
      <c r="D49" s="5" t="s">
        <v>1617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ภาควิชาวิศวกรรมคอมพิวเตอร์</v>
      </c>
    </row>
    <row r="50" spans="1:26" ht="20" customHeight="1" x14ac:dyDescent="0.2">
      <c r="A50" s="2">
        <v>42</v>
      </c>
      <c r="B50" s="4" t="s">
        <v>1618</v>
      </c>
      <c r="C50" s="4" t="s">
        <v>1</v>
      </c>
      <c r="D50" s="5" t="s">
        <v>1619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ภาควิชาวิศวกรรมคอมพิวเตอร์</v>
      </c>
    </row>
    <row r="51" spans="1:26" ht="20" customHeight="1" x14ac:dyDescent="0.2">
      <c r="A51" s="2">
        <v>43</v>
      </c>
      <c r="B51" s="4" t="s">
        <v>1620</v>
      </c>
      <c r="C51" s="4" t="s">
        <v>1</v>
      </c>
      <c r="D51" s="5" t="s">
        <v>1621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ภาควิชาวิศวกรรมคอมพิวเตอร์</v>
      </c>
    </row>
    <row r="52" spans="1:26" ht="20" customHeight="1" x14ac:dyDescent="0.2">
      <c r="A52" s="2">
        <v>44</v>
      </c>
      <c r="B52" s="4" t="s">
        <v>1622</v>
      </c>
      <c r="C52" s="4" t="s">
        <v>1</v>
      </c>
      <c r="D52" s="5" t="s">
        <v>1623</v>
      </c>
      <c r="E52" s="5" t="s">
        <v>1</v>
      </c>
      <c r="F52" s="5" t="s">
        <v>1</v>
      </c>
      <c r="G52" s="5" t="s">
        <v>1</v>
      </c>
      <c r="H52" s="5"/>
      <c r="I52" s="5" t="s">
        <v>1</v>
      </c>
      <c r="J52" s="5" t="s">
        <v>1</v>
      </c>
      <c r="K52" s="5" t="s">
        <v>1</v>
      </c>
      <c r="Z52" t="str">
        <f t="shared" si="0"/>
        <v>ภาควิชาวิศวกรรมคอมพิวเตอร์</v>
      </c>
    </row>
    <row r="53" spans="1:26" x14ac:dyDescent="0.2">
      <c r="Z53" t="str">
        <f t="shared" si="0"/>
        <v/>
      </c>
    </row>
    <row r="54" spans="1:26" x14ac:dyDescent="0.2">
      <c r="Z54" t="str">
        <f t="shared" si="0"/>
        <v/>
      </c>
    </row>
    <row r="55" spans="1:26" x14ac:dyDescent="0.2">
      <c r="Z55" t="str">
        <f t="shared" si="0"/>
        <v/>
      </c>
    </row>
    <row r="56" spans="1:26" x14ac:dyDescent="0.2">
      <c r="Z56" t="str">
        <f t="shared" si="0"/>
        <v/>
      </c>
    </row>
    <row r="57" spans="1:26" x14ac:dyDescent="0.2">
      <c r="Z57" t="str">
        <f t="shared" si="0"/>
        <v/>
      </c>
    </row>
    <row r="58" spans="1:26" x14ac:dyDescent="0.2">
      <c r="Z58" t="str">
        <f t="shared" si="0"/>
        <v/>
      </c>
    </row>
    <row r="59" spans="1:26" x14ac:dyDescent="0.2">
      <c r="Z59" t="str">
        <f t="shared" si="0"/>
        <v/>
      </c>
    </row>
    <row r="60" spans="1:26" x14ac:dyDescent="0.2">
      <c r="Z60" t="str">
        <f t="shared" si="0"/>
        <v/>
      </c>
    </row>
    <row r="61" spans="1:26" x14ac:dyDescent="0.2">
      <c r="Z61" t="str">
        <f t="shared" si="0"/>
        <v/>
      </c>
    </row>
    <row r="62" spans="1:26" x14ac:dyDescent="0.2">
      <c r="Z62" t="str">
        <f t="shared" si="0"/>
        <v/>
      </c>
    </row>
    <row r="63" spans="1:26" x14ac:dyDescent="0.2">
      <c r="Z63" t="str">
        <f t="shared" si="0"/>
        <v/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50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4:C44"/>
    <mergeCell ref="D44:G44"/>
    <mergeCell ref="H44:K44"/>
    <mergeCell ref="B41:C41"/>
    <mergeCell ref="D41:G41"/>
    <mergeCell ref="H41:K41"/>
    <mergeCell ref="B42:C42"/>
    <mergeCell ref="D42:G42"/>
    <mergeCell ref="H42:K42"/>
    <mergeCell ref="B47:C47"/>
    <mergeCell ref="D47:G47"/>
    <mergeCell ref="H47:K47"/>
    <mergeCell ref="B48:C48"/>
    <mergeCell ref="D48:G48"/>
    <mergeCell ref="H48:K48"/>
    <mergeCell ref="B45:C45"/>
    <mergeCell ref="D45:G45"/>
    <mergeCell ref="H45:K45"/>
    <mergeCell ref="B46:C46"/>
    <mergeCell ref="D46:G46"/>
    <mergeCell ref="H46:K46"/>
    <mergeCell ref="B51:C51"/>
    <mergeCell ref="D51:G51"/>
    <mergeCell ref="H51:K51"/>
    <mergeCell ref="B52:C52"/>
    <mergeCell ref="D52:G52"/>
    <mergeCell ref="H52:K52"/>
    <mergeCell ref="B49:C49"/>
    <mergeCell ref="D49:G49"/>
    <mergeCell ref="H49:K49"/>
    <mergeCell ref="B50:C50"/>
    <mergeCell ref="D50:G50"/>
    <mergeCell ref="H50:K50"/>
  </mergeCells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1624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1625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1626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1627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1628</v>
      </c>
      <c r="C9" s="4" t="s">
        <v>1</v>
      </c>
      <c r="D9" s="5" t="s">
        <v>1629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ภาควิชาวิศวกรรมระบบควบคุมและเครื่องมือวัด</v>
      </c>
    </row>
    <row r="10" spans="1:26" ht="20" customHeight="1" x14ac:dyDescent="0.2">
      <c r="A10" s="2">
        <v>2</v>
      </c>
      <c r="B10" s="4" t="s">
        <v>1630</v>
      </c>
      <c r="C10" s="4" t="s">
        <v>1</v>
      </c>
      <c r="D10" s="5" t="s">
        <v>1631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ภาควิชาวิศวกรรมระบบควบคุมและเครื่องมือวัด</v>
      </c>
    </row>
    <row r="11" spans="1:26" ht="20" customHeight="1" x14ac:dyDescent="0.2">
      <c r="A11" s="2">
        <v>3</v>
      </c>
      <c r="B11" s="4" t="s">
        <v>1632</v>
      </c>
      <c r="C11" s="4" t="s">
        <v>1</v>
      </c>
      <c r="D11" s="5" t="s">
        <v>1633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ภาควิชาวิศวกรรมระบบควบคุมและเครื่องมือวัด</v>
      </c>
    </row>
    <row r="12" spans="1:26" ht="20" customHeight="1" x14ac:dyDescent="0.2">
      <c r="A12" s="2">
        <v>4</v>
      </c>
      <c r="B12" s="4" t="s">
        <v>1634</v>
      </c>
      <c r="C12" s="4" t="s">
        <v>1</v>
      </c>
      <c r="D12" s="5" t="s">
        <v>1635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ภาควิชาวิศวกรรมระบบควบคุมและเครื่องมือวัด</v>
      </c>
    </row>
    <row r="13" spans="1:26" ht="20" customHeight="1" x14ac:dyDescent="0.2">
      <c r="A13" s="2">
        <v>5</v>
      </c>
      <c r="B13" s="4" t="s">
        <v>1636</v>
      </c>
      <c r="C13" s="4" t="s">
        <v>1</v>
      </c>
      <c r="D13" s="5" t="s">
        <v>1637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ภาควิชาวิศวกรรมระบบควบคุมและเครื่องมือวัด</v>
      </c>
    </row>
    <row r="14" spans="1:26" ht="20" customHeight="1" x14ac:dyDescent="0.2">
      <c r="A14" s="2">
        <v>6</v>
      </c>
      <c r="B14" s="4" t="s">
        <v>1638</v>
      </c>
      <c r="C14" s="4" t="s">
        <v>1</v>
      </c>
      <c r="D14" s="5" t="s">
        <v>1639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ภาควิชาวิศวกรรมระบบควบคุมและเครื่องมือวัด</v>
      </c>
    </row>
    <row r="15" spans="1:26" ht="20" customHeight="1" x14ac:dyDescent="0.2">
      <c r="A15" s="2">
        <v>7</v>
      </c>
      <c r="B15" s="4" t="s">
        <v>1640</v>
      </c>
      <c r="C15" s="4" t="s">
        <v>1</v>
      </c>
      <c r="D15" s="5" t="s">
        <v>1641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ภาควิชาวิศวกรรมระบบควบคุมและเครื่องมือวัด</v>
      </c>
    </row>
    <row r="16" spans="1:26" ht="20" customHeight="1" x14ac:dyDescent="0.2">
      <c r="A16" s="2">
        <v>8</v>
      </c>
      <c r="B16" s="4" t="s">
        <v>1642</v>
      </c>
      <c r="C16" s="4" t="s">
        <v>1</v>
      </c>
      <c r="D16" s="5" t="s">
        <v>1643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ภาควิชาวิศวกรรมระบบควบคุมและเครื่องมือวัด</v>
      </c>
    </row>
    <row r="17" spans="1:26" ht="20" customHeight="1" x14ac:dyDescent="0.2">
      <c r="A17" s="2">
        <v>9</v>
      </c>
      <c r="B17" s="4" t="s">
        <v>1644</v>
      </c>
      <c r="C17" s="4" t="s">
        <v>1</v>
      </c>
      <c r="D17" s="5" t="s">
        <v>1645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ภาควิชาวิศวกรรมระบบควบคุมและเครื่องมือวัด</v>
      </c>
    </row>
    <row r="18" spans="1:26" ht="20" customHeight="1" x14ac:dyDescent="0.2">
      <c r="A18" s="2">
        <v>10</v>
      </c>
      <c r="B18" s="4" t="s">
        <v>1646</v>
      </c>
      <c r="C18" s="4" t="s">
        <v>1</v>
      </c>
      <c r="D18" s="5" t="s">
        <v>1647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ภาควิชาวิศวกรรมระบบควบคุมและเครื่องมือวัด</v>
      </c>
    </row>
    <row r="19" spans="1:26" ht="20" customHeight="1" x14ac:dyDescent="0.2">
      <c r="A19" s="2">
        <v>11</v>
      </c>
      <c r="B19" s="4" t="s">
        <v>1648</v>
      </c>
      <c r="C19" s="4" t="s">
        <v>1</v>
      </c>
      <c r="D19" s="5" t="s">
        <v>1649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ภาควิชาวิศวกรรมระบบควบคุมและเครื่องมือวัด</v>
      </c>
    </row>
    <row r="20" spans="1:26" ht="20" customHeight="1" x14ac:dyDescent="0.2">
      <c r="A20" s="2">
        <v>12</v>
      </c>
      <c r="B20" s="4" t="s">
        <v>1650</v>
      </c>
      <c r="C20" s="4" t="s">
        <v>1</v>
      </c>
      <c r="D20" s="5" t="s">
        <v>1651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ภาควิชาวิศวกรรมระบบควบคุมและเครื่องมือวัด</v>
      </c>
    </row>
    <row r="21" spans="1:26" ht="20" customHeight="1" x14ac:dyDescent="0.2">
      <c r="A21" s="2">
        <v>13</v>
      </c>
      <c r="B21" s="4" t="s">
        <v>1652</v>
      </c>
      <c r="C21" s="4" t="s">
        <v>1</v>
      </c>
      <c r="D21" s="5" t="s">
        <v>1653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ภาควิชาวิศวกรรมระบบควบคุมและเครื่องมือวัด</v>
      </c>
    </row>
    <row r="22" spans="1:26" ht="20" customHeight="1" x14ac:dyDescent="0.2">
      <c r="A22" s="2">
        <v>14</v>
      </c>
      <c r="B22" s="4" t="s">
        <v>1654</v>
      </c>
      <c r="C22" s="4" t="s">
        <v>1</v>
      </c>
      <c r="D22" s="5" t="s">
        <v>1655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ภาควิชาวิศวกรรมระบบควบคุมและเครื่องมือวัด</v>
      </c>
    </row>
    <row r="23" spans="1:26" ht="20" customHeight="1" x14ac:dyDescent="0.2">
      <c r="A23" s="2">
        <v>15</v>
      </c>
      <c r="B23" s="4" t="s">
        <v>1656</v>
      </c>
      <c r="C23" s="4" t="s">
        <v>1</v>
      </c>
      <c r="D23" s="5" t="s">
        <v>1657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ภาควิชาวิศวกรรมระบบควบคุมและเครื่องมือวัด</v>
      </c>
    </row>
    <row r="24" spans="1:26" ht="20" customHeight="1" x14ac:dyDescent="0.2">
      <c r="A24" s="2">
        <v>16</v>
      </c>
      <c r="B24" s="4" t="s">
        <v>1658</v>
      </c>
      <c r="C24" s="4" t="s">
        <v>1</v>
      </c>
      <c r="D24" s="5" t="s">
        <v>1659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ภาควิชาวิศวกรรมระบบควบคุมและเครื่องมือวัด</v>
      </c>
    </row>
    <row r="25" spans="1:26" ht="20" customHeight="1" x14ac:dyDescent="0.2">
      <c r="A25" s="2">
        <v>17</v>
      </c>
      <c r="B25" s="4" t="s">
        <v>1660</v>
      </c>
      <c r="C25" s="4" t="s">
        <v>1</v>
      </c>
      <c r="D25" s="5" t="s">
        <v>1661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ภาควิชาวิศวกรรมระบบควบคุมและเครื่องมือวัด</v>
      </c>
    </row>
    <row r="26" spans="1:26" ht="20" customHeight="1" x14ac:dyDescent="0.2">
      <c r="A26" s="2">
        <v>18</v>
      </c>
      <c r="B26" s="4" t="s">
        <v>1662</v>
      </c>
      <c r="C26" s="4" t="s">
        <v>1</v>
      </c>
      <c r="D26" s="5" t="s">
        <v>1663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ภาควิชาวิศวกรรมระบบควบคุมและเครื่องมือวัด</v>
      </c>
    </row>
    <row r="27" spans="1:26" ht="20" customHeight="1" x14ac:dyDescent="0.2">
      <c r="A27" s="2">
        <v>19</v>
      </c>
      <c r="B27" s="4" t="s">
        <v>1664</v>
      </c>
      <c r="C27" s="4" t="s">
        <v>1</v>
      </c>
      <c r="D27" s="5" t="s">
        <v>1665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ภาควิชาวิศวกรรมระบบควบคุมและเครื่องมือวัด</v>
      </c>
    </row>
    <row r="28" spans="1:26" ht="20" customHeight="1" x14ac:dyDescent="0.2">
      <c r="A28" s="2">
        <v>20</v>
      </c>
      <c r="B28" s="4" t="s">
        <v>1666</v>
      </c>
      <c r="C28" s="4" t="s">
        <v>1</v>
      </c>
      <c r="D28" s="5" t="s">
        <v>1667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ภาควิชาวิศวกรรมระบบควบคุมและเครื่องมือวัด</v>
      </c>
    </row>
    <row r="29" spans="1:26" ht="20" customHeight="1" x14ac:dyDescent="0.2">
      <c r="A29" s="2">
        <v>21</v>
      </c>
      <c r="B29" s="4" t="s">
        <v>1668</v>
      </c>
      <c r="C29" s="4" t="s">
        <v>1</v>
      </c>
      <c r="D29" s="5" t="s">
        <v>1669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ภาควิชาวิศวกรรมระบบควบคุมและเครื่องมือวัด</v>
      </c>
    </row>
    <row r="30" spans="1:26" ht="20" customHeight="1" x14ac:dyDescent="0.2">
      <c r="A30" s="2">
        <v>22</v>
      </c>
      <c r="B30" s="4" t="s">
        <v>1670</v>
      </c>
      <c r="C30" s="4" t="s">
        <v>1</v>
      </c>
      <c r="D30" s="5" t="s">
        <v>1671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ภาควิชาวิศวกรรมระบบควบคุมและเครื่องมือวัด</v>
      </c>
    </row>
    <row r="31" spans="1:26" ht="20" customHeight="1" x14ac:dyDescent="0.2">
      <c r="A31" s="2">
        <v>23</v>
      </c>
      <c r="B31" s="4" t="s">
        <v>1672</v>
      </c>
      <c r="C31" s="4" t="s">
        <v>1</v>
      </c>
      <c r="D31" s="5" t="s">
        <v>1673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ภาควิชาวิศวกรรมระบบควบคุมและเครื่องมือวัด</v>
      </c>
    </row>
    <row r="32" spans="1:26" ht="20" customHeight="1" x14ac:dyDescent="0.2">
      <c r="A32" s="2">
        <v>24</v>
      </c>
      <c r="B32" s="4" t="s">
        <v>1674</v>
      </c>
      <c r="C32" s="4" t="s">
        <v>1</v>
      </c>
      <c r="D32" s="5" t="s">
        <v>1675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ภาควิชาวิศวกรรมระบบควบคุมและเครื่องมือวัด</v>
      </c>
    </row>
    <row r="33" spans="1:26" ht="20" customHeight="1" x14ac:dyDescent="0.2">
      <c r="A33" s="2">
        <v>25</v>
      </c>
      <c r="B33" s="4" t="s">
        <v>1676</v>
      </c>
      <c r="C33" s="4" t="s">
        <v>1</v>
      </c>
      <c r="D33" s="5" t="s">
        <v>1677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ภาควิชาวิศวกรรมระบบควบคุมและเครื่องมือวัด</v>
      </c>
    </row>
    <row r="34" spans="1:26" ht="20" customHeight="1" x14ac:dyDescent="0.2">
      <c r="A34" s="2">
        <v>26</v>
      </c>
      <c r="B34" s="4" t="s">
        <v>1678</v>
      </c>
      <c r="C34" s="4" t="s">
        <v>1</v>
      </c>
      <c r="D34" s="5" t="s">
        <v>1679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ภาควิชาวิศวกรรมระบบควบคุมและเครื่องมือวัด</v>
      </c>
    </row>
    <row r="35" spans="1:26" ht="20" customHeight="1" x14ac:dyDescent="0.2">
      <c r="A35" s="2">
        <v>27</v>
      </c>
      <c r="B35" s="4" t="s">
        <v>1680</v>
      </c>
      <c r="C35" s="4" t="s">
        <v>1</v>
      </c>
      <c r="D35" s="5" t="s">
        <v>1681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ภาควิชาวิศวกรรมระบบควบคุมและเครื่องมือวัด</v>
      </c>
    </row>
    <row r="36" spans="1:26" ht="20" customHeight="1" x14ac:dyDescent="0.2">
      <c r="A36" s="2">
        <v>28</v>
      </c>
      <c r="B36" s="4" t="s">
        <v>1682</v>
      </c>
      <c r="C36" s="4" t="s">
        <v>1</v>
      </c>
      <c r="D36" s="5" t="s">
        <v>1683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ภาควิชาวิศวกรรมระบบควบคุมและเครื่องมือวัด</v>
      </c>
    </row>
    <row r="37" spans="1:26" ht="20" customHeight="1" x14ac:dyDescent="0.2">
      <c r="A37" s="2">
        <v>29</v>
      </c>
      <c r="B37" s="4" t="s">
        <v>1684</v>
      </c>
      <c r="C37" s="4" t="s">
        <v>1</v>
      </c>
      <c r="D37" s="5" t="s">
        <v>1685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ภาควิชาวิศวกรรมระบบควบคุมและเครื่องมือวัด</v>
      </c>
    </row>
    <row r="38" spans="1:26" ht="20" customHeight="1" x14ac:dyDescent="0.2">
      <c r="A38" s="2">
        <v>30</v>
      </c>
      <c r="B38" s="4" t="s">
        <v>1686</v>
      </c>
      <c r="C38" s="4" t="s">
        <v>1</v>
      </c>
      <c r="D38" s="5" t="s">
        <v>1687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ภาควิชาวิศวกรรมระบบควบคุมและเครื่องมือวัด</v>
      </c>
    </row>
    <row r="39" spans="1:26" ht="20" customHeight="1" x14ac:dyDescent="0.2">
      <c r="A39" s="2">
        <v>31</v>
      </c>
      <c r="B39" s="4" t="s">
        <v>1688</v>
      </c>
      <c r="C39" s="4" t="s">
        <v>1</v>
      </c>
      <c r="D39" s="5" t="s">
        <v>1689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ภาควิชาวิศวกรรมระบบควบคุมและเครื่องมือวัด</v>
      </c>
    </row>
    <row r="40" spans="1:26" ht="20" customHeight="1" x14ac:dyDescent="0.2">
      <c r="A40" s="2">
        <v>32</v>
      </c>
      <c r="B40" s="4" t="s">
        <v>1690</v>
      </c>
      <c r="C40" s="4" t="s">
        <v>1</v>
      </c>
      <c r="D40" s="5" t="s">
        <v>1691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ภาควิชาวิศวกรรมระบบควบคุมและเครื่องมือวัด</v>
      </c>
    </row>
    <row r="41" spans="1:26" ht="20" customHeight="1" x14ac:dyDescent="0.2">
      <c r="A41" s="2">
        <v>33</v>
      </c>
      <c r="B41" s="4" t="s">
        <v>1692</v>
      </c>
      <c r="C41" s="4" t="s">
        <v>1</v>
      </c>
      <c r="D41" s="5" t="s">
        <v>1693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ภาควิชาวิศวกรรมระบบควบคุมและเครื่องมือวัด</v>
      </c>
    </row>
    <row r="42" spans="1:26" ht="20" customHeight="1" x14ac:dyDescent="0.2">
      <c r="A42" s="2">
        <v>34</v>
      </c>
      <c r="B42" s="4" t="s">
        <v>1694</v>
      </c>
      <c r="C42" s="4" t="s">
        <v>1</v>
      </c>
      <c r="D42" s="5" t="s">
        <v>1695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ภาควิชาวิศวกรรมระบบควบคุมและเครื่องมือวัด</v>
      </c>
    </row>
    <row r="43" spans="1:26" ht="20" customHeight="1" x14ac:dyDescent="0.2">
      <c r="A43" s="2">
        <v>35</v>
      </c>
      <c r="B43" s="4" t="s">
        <v>1696</v>
      </c>
      <c r="C43" s="4" t="s">
        <v>1</v>
      </c>
      <c r="D43" s="5" t="s">
        <v>1697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ภาควิชาวิศวกรรมระบบควบคุมและเครื่องมือวัด</v>
      </c>
    </row>
    <row r="44" spans="1:26" ht="20" customHeight="1" x14ac:dyDescent="0.2">
      <c r="A44" s="2">
        <v>36</v>
      </c>
      <c r="B44" s="4" t="s">
        <v>1698</v>
      </c>
      <c r="C44" s="4" t="s">
        <v>1</v>
      </c>
      <c r="D44" s="5" t="s">
        <v>1699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ภาควิชาวิศวกรรมระบบควบคุมและเครื่องมือวัด</v>
      </c>
    </row>
    <row r="45" spans="1:26" ht="20" customHeight="1" x14ac:dyDescent="0.2">
      <c r="A45" s="2">
        <v>37</v>
      </c>
      <c r="B45" s="4" t="s">
        <v>1700</v>
      </c>
      <c r="C45" s="4" t="s">
        <v>1</v>
      </c>
      <c r="D45" s="5" t="s">
        <v>1701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ภาควิชาวิศวกรรมระบบควบคุมและเครื่องมือวัด</v>
      </c>
    </row>
    <row r="46" spans="1:26" ht="20" customHeight="1" x14ac:dyDescent="0.2">
      <c r="A46" s="2">
        <v>38</v>
      </c>
      <c r="B46" s="4" t="s">
        <v>1702</v>
      </c>
      <c r="C46" s="4" t="s">
        <v>1</v>
      </c>
      <c r="D46" s="5" t="s">
        <v>1703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ภาควิชาวิศวกรรมระบบควบคุมและเครื่องมือวัด</v>
      </c>
    </row>
    <row r="47" spans="1:26" ht="20" customHeight="1" x14ac:dyDescent="0.2">
      <c r="A47" s="2">
        <v>39</v>
      </c>
      <c r="B47" s="4" t="s">
        <v>1704</v>
      </c>
      <c r="C47" s="4" t="s">
        <v>1</v>
      </c>
      <c r="D47" s="5" t="s">
        <v>1705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ภาควิชาวิศวกรรมระบบควบคุมและเครื่องมือวัด</v>
      </c>
    </row>
    <row r="48" spans="1:26" ht="20" customHeight="1" x14ac:dyDescent="0.2">
      <c r="A48" s="2">
        <v>40</v>
      </c>
      <c r="B48" s="4" t="s">
        <v>1706</v>
      </c>
      <c r="C48" s="4" t="s">
        <v>1</v>
      </c>
      <c r="D48" s="5" t="s">
        <v>1707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ภาควิชาวิศวกรรมระบบควบคุมและเครื่องมือวัด</v>
      </c>
    </row>
    <row r="49" spans="1:26" ht="20" customHeight="1" x14ac:dyDescent="0.2">
      <c r="A49" s="2">
        <v>41</v>
      </c>
      <c r="B49" s="4" t="s">
        <v>1708</v>
      </c>
      <c r="C49" s="4" t="s">
        <v>1</v>
      </c>
      <c r="D49" s="5" t="s">
        <v>1709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ภาควิชาวิศวกรรมระบบควบคุมและเครื่องมือวัด</v>
      </c>
    </row>
    <row r="50" spans="1:26" ht="20" customHeight="1" x14ac:dyDescent="0.2">
      <c r="A50" s="2">
        <v>42</v>
      </c>
      <c r="B50" s="4" t="s">
        <v>1710</v>
      </c>
      <c r="C50" s="4" t="s">
        <v>1</v>
      </c>
      <c r="D50" s="5" t="s">
        <v>1711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ภาควิชาวิศวกรรมระบบควบคุมและเครื่องมือวัด</v>
      </c>
    </row>
    <row r="51" spans="1:26" ht="20" customHeight="1" x14ac:dyDescent="0.2">
      <c r="A51" s="2">
        <v>43</v>
      </c>
      <c r="B51" s="4" t="s">
        <v>1712</v>
      </c>
      <c r="C51" s="4" t="s">
        <v>1</v>
      </c>
      <c r="D51" s="5" t="s">
        <v>1713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ภาควิชาวิศวกรรมระบบควบคุมและเครื่องมือวัด</v>
      </c>
    </row>
    <row r="52" spans="1:26" ht="20" customHeight="1" x14ac:dyDescent="0.2">
      <c r="A52" s="2">
        <v>44</v>
      </c>
      <c r="B52" s="4" t="s">
        <v>1714</v>
      </c>
      <c r="C52" s="4" t="s">
        <v>1</v>
      </c>
      <c r="D52" s="5" t="s">
        <v>1715</v>
      </c>
      <c r="E52" s="5" t="s">
        <v>1</v>
      </c>
      <c r="F52" s="5" t="s">
        <v>1</v>
      </c>
      <c r="G52" s="5" t="s">
        <v>1</v>
      </c>
      <c r="H52" s="5"/>
      <c r="I52" s="5" t="s">
        <v>1</v>
      </c>
      <c r="J52" s="5" t="s">
        <v>1</v>
      </c>
      <c r="K52" s="5" t="s">
        <v>1</v>
      </c>
      <c r="Z52" t="str">
        <f t="shared" si="0"/>
        <v>ภาควิชาวิศวกรรมระบบควบคุมและเครื่องมือวัด</v>
      </c>
    </row>
    <row r="53" spans="1:26" ht="20" customHeight="1" x14ac:dyDescent="0.2">
      <c r="A53" s="2">
        <v>45</v>
      </c>
      <c r="B53" s="4" t="s">
        <v>1716</v>
      </c>
      <c r="C53" s="4" t="s">
        <v>1</v>
      </c>
      <c r="D53" s="5" t="s">
        <v>1717</v>
      </c>
      <c r="E53" s="5" t="s">
        <v>1</v>
      </c>
      <c r="F53" s="5" t="s">
        <v>1</v>
      </c>
      <c r="G53" s="5" t="s">
        <v>1</v>
      </c>
      <c r="H53" s="5"/>
      <c r="I53" s="5" t="s">
        <v>1</v>
      </c>
      <c r="J53" s="5" t="s">
        <v>1</v>
      </c>
      <c r="K53" s="5" t="s">
        <v>1</v>
      </c>
      <c r="Z53" t="str">
        <f t="shared" si="0"/>
        <v>ภาควิชาวิศวกรรมระบบควบคุมและเครื่องมือวัด</v>
      </c>
    </row>
    <row r="54" spans="1:26" ht="20" customHeight="1" x14ac:dyDescent="0.2">
      <c r="A54" s="2">
        <v>46</v>
      </c>
      <c r="B54" s="4" t="s">
        <v>1718</v>
      </c>
      <c r="C54" s="4" t="s">
        <v>1</v>
      </c>
      <c r="D54" s="5" t="s">
        <v>1719</v>
      </c>
      <c r="E54" s="5" t="s">
        <v>1</v>
      </c>
      <c r="F54" s="5" t="s">
        <v>1</v>
      </c>
      <c r="G54" s="5" t="s">
        <v>1</v>
      </c>
      <c r="H54" s="5"/>
      <c r="I54" s="5" t="s">
        <v>1</v>
      </c>
      <c r="J54" s="5" t="s">
        <v>1</v>
      </c>
      <c r="K54" s="5" t="s">
        <v>1</v>
      </c>
      <c r="Z54" t="str">
        <f t="shared" si="0"/>
        <v>ภาควิชาวิศวกรรมระบบควบคุมและเครื่องมือวัด</v>
      </c>
    </row>
    <row r="55" spans="1:26" ht="20" customHeight="1" x14ac:dyDescent="0.2">
      <c r="A55" s="2">
        <v>47</v>
      </c>
      <c r="B55" s="4" t="s">
        <v>1720</v>
      </c>
      <c r="C55" s="4" t="s">
        <v>1</v>
      </c>
      <c r="D55" s="5" t="s">
        <v>1721</v>
      </c>
      <c r="E55" s="5" t="s">
        <v>1</v>
      </c>
      <c r="F55" s="5" t="s">
        <v>1</v>
      </c>
      <c r="G55" s="5" t="s">
        <v>1</v>
      </c>
      <c r="H55" s="5"/>
      <c r="I55" s="5" t="s">
        <v>1</v>
      </c>
      <c r="J55" s="5" t="s">
        <v>1</v>
      </c>
      <c r="K55" s="5" t="s">
        <v>1</v>
      </c>
      <c r="Z55" t="str">
        <f t="shared" si="0"/>
        <v>ภาควิชาวิศวกรรมระบบควบคุมและเครื่องมือวัด</v>
      </c>
    </row>
    <row r="56" spans="1:26" ht="20" customHeight="1" x14ac:dyDescent="0.2">
      <c r="A56" s="2">
        <v>48</v>
      </c>
      <c r="B56" s="4" t="s">
        <v>1722</v>
      </c>
      <c r="C56" s="4" t="s">
        <v>1</v>
      </c>
      <c r="D56" s="5" t="s">
        <v>1723</v>
      </c>
      <c r="E56" s="5" t="s">
        <v>1</v>
      </c>
      <c r="F56" s="5" t="s">
        <v>1</v>
      </c>
      <c r="G56" s="5" t="s">
        <v>1</v>
      </c>
      <c r="H56" s="5"/>
      <c r="I56" s="5" t="s">
        <v>1</v>
      </c>
      <c r="J56" s="5" t="s">
        <v>1</v>
      </c>
      <c r="K56" s="5" t="s">
        <v>1</v>
      </c>
      <c r="Z56" t="str">
        <f t="shared" si="0"/>
        <v>ภาควิชาวิศวกรรมระบบควบคุมและเครื่องมือวัด</v>
      </c>
    </row>
    <row r="57" spans="1:26" ht="20" customHeight="1" x14ac:dyDescent="0.2">
      <c r="A57" s="2">
        <v>49</v>
      </c>
      <c r="B57" s="4" t="s">
        <v>1724</v>
      </c>
      <c r="C57" s="4" t="s">
        <v>1</v>
      </c>
      <c r="D57" s="5" t="s">
        <v>1725</v>
      </c>
      <c r="E57" s="5" t="s">
        <v>1</v>
      </c>
      <c r="F57" s="5" t="s">
        <v>1</v>
      </c>
      <c r="G57" s="5" t="s">
        <v>1</v>
      </c>
      <c r="H57" s="5"/>
      <c r="I57" s="5" t="s">
        <v>1</v>
      </c>
      <c r="J57" s="5" t="s">
        <v>1</v>
      </c>
      <c r="K57" s="5" t="s">
        <v>1</v>
      </c>
      <c r="Z57" t="str">
        <f t="shared" si="0"/>
        <v>ภาควิชาวิศวกรรมระบบควบคุมและเครื่องมือวัด</v>
      </c>
    </row>
    <row r="58" spans="1:26" ht="20" customHeight="1" x14ac:dyDescent="0.2">
      <c r="A58" s="2">
        <v>50</v>
      </c>
      <c r="B58" s="4" t="s">
        <v>1726</v>
      </c>
      <c r="C58" s="4" t="s">
        <v>1</v>
      </c>
      <c r="D58" s="5" t="s">
        <v>1727</v>
      </c>
      <c r="E58" s="5" t="s">
        <v>1</v>
      </c>
      <c r="F58" s="5" t="s">
        <v>1</v>
      </c>
      <c r="G58" s="5" t="s">
        <v>1</v>
      </c>
      <c r="H58" s="5"/>
      <c r="I58" s="5" t="s">
        <v>1</v>
      </c>
      <c r="J58" s="5" t="s">
        <v>1</v>
      </c>
      <c r="K58" s="5" t="s">
        <v>1</v>
      </c>
      <c r="Z58" t="str">
        <f t="shared" si="0"/>
        <v>ภาควิชาวิศวกรรมระบบควบคุมและเครื่องมือวัด</v>
      </c>
    </row>
    <row r="59" spans="1:26" ht="20" customHeight="1" x14ac:dyDescent="0.2">
      <c r="A59" s="2">
        <v>51</v>
      </c>
      <c r="B59" s="4" t="s">
        <v>1728</v>
      </c>
      <c r="C59" s="4" t="s">
        <v>1</v>
      </c>
      <c r="D59" s="5" t="s">
        <v>1729</v>
      </c>
      <c r="E59" s="5" t="s">
        <v>1</v>
      </c>
      <c r="F59" s="5" t="s">
        <v>1</v>
      </c>
      <c r="G59" s="5" t="s">
        <v>1</v>
      </c>
      <c r="H59" s="5"/>
      <c r="I59" s="5" t="s">
        <v>1</v>
      </c>
      <c r="J59" s="5" t="s">
        <v>1</v>
      </c>
      <c r="K59" s="5" t="s">
        <v>1</v>
      </c>
      <c r="Z59" t="str">
        <f t="shared" si="0"/>
        <v>ภาควิชาวิศวกรรมระบบควบคุมและเครื่องมือวัด</v>
      </c>
    </row>
    <row r="60" spans="1:26" ht="20" customHeight="1" x14ac:dyDescent="0.2">
      <c r="A60" s="2">
        <v>52</v>
      </c>
      <c r="B60" s="4" t="s">
        <v>1730</v>
      </c>
      <c r="C60" s="4" t="s">
        <v>1</v>
      </c>
      <c r="D60" s="5" t="s">
        <v>1731</v>
      </c>
      <c r="E60" s="5" t="s">
        <v>1</v>
      </c>
      <c r="F60" s="5" t="s">
        <v>1</v>
      </c>
      <c r="G60" s="5" t="s">
        <v>1</v>
      </c>
      <c r="H60" s="5"/>
      <c r="I60" s="5" t="s">
        <v>1</v>
      </c>
      <c r="J60" s="5" t="s">
        <v>1</v>
      </c>
      <c r="K60" s="5" t="s">
        <v>1</v>
      </c>
      <c r="Z60" t="str">
        <f t="shared" si="0"/>
        <v>ภาควิชาวิศวกรรมระบบควบคุมและเครื่องมือวัด</v>
      </c>
    </row>
    <row r="61" spans="1:26" ht="20" customHeight="1" x14ac:dyDescent="0.2">
      <c r="A61" s="2">
        <v>53</v>
      </c>
      <c r="B61" s="4" t="s">
        <v>1732</v>
      </c>
      <c r="C61" s="4" t="s">
        <v>1</v>
      </c>
      <c r="D61" s="5" t="s">
        <v>1733</v>
      </c>
      <c r="E61" s="5" t="s">
        <v>1</v>
      </c>
      <c r="F61" s="5" t="s">
        <v>1</v>
      </c>
      <c r="G61" s="5" t="s">
        <v>1</v>
      </c>
      <c r="H61" s="5"/>
      <c r="I61" s="5" t="s">
        <v>1</v>
      </c>
      <c r="J61" s="5" t="s">
        <v>1</v>
      </c>
      <c r="K61" s="5" t="s">
        <v>1</v>
      </c>
      <c r="Z61" t="str">
        <f t="shared" si="0"/>
        <v>ภาควิชาวิศวกรรมระบบควบคุมและเครื่องมือวัด</v>
      </c>
    </row>
    <row r="62" spans="1:26" ht="20" customHeight="1" x14ac:dyDescent="0.2">
      <c r="A62" s="2">
        <v>54</v>
      </c>
      <c r="B62" s="4" t="s">
        <v>1734</v>
      </c>
      <c r="C62" s="4" t="s">
        <v>1</v>
      </c>
      <c r="D62" s="5" t="s">
        <v>1735</v>
      </c>
      <c r="E62" s="5" t="s">
        <v>1</v>
      </c>
      <c r="F62" s="5" t="s">
        <v>1</v>
      </c>
      <c r="G62" s="5" t="s">
        <v>1</v>
      </c>
      <c r="H62" s="5"/>
      <c r="I62" s="5" t="s">
        <v>1</v>
      </c>
      <c r="J62" s="5" t="s">
        <v>1</v>
      </c>
      <c r="K62" s="5" t="s">
        <v>1</v>
      </c>
      <c r="Z62" t="str">
        <f t="shared" si="0"/>
        <v>ภาควิชาวิศวกรรมระบบควบคุมและเครื่องมือวัด</v>
      </c>
    </row>
    <row r="63" spans="1:26" ht="20" customHeight="1" x14ac:dyDescent="0.2">
      <c r="A63" s="2">
        <v>55</v>
      </c>
      <c r="B63" s="4" t="s">
        <v>1736</v>
      </c>
      <c r="C63" s="4" t="s">
        <v>1</v>
      </c>
      <c r="D63" s="5" t="s">
        <v>1737</v>
      </c>
      <c r="E63" s="5" t="s">
        <v>1</v>
      </c>
      <c r="F63" s="5" t="s">
        <v>1</v>
      </c>
      <c r="G63" s="5" t="s">
        <v>1</v>
      </c>
      <c r="H63" s="5"/>
      <c r="I63" s="5" t="s">
        <v>1</v>
      </c>
      <c r="J63" s="5" t="s">
        <v>1</v>
      </c>
      <c r="K63" s="5" t="s">
        <v>1</v>
      </c>
      <c r="Z63" t="str">
        <f t="shared" si="0"/>
        <v>ภาควิชาวิศวกรรมระบบควบคุมและเครื่องมือวัด</v>
      </c>
    </row>
    <row r="64" spans="1:26" ht="20" customHeight="1" x14ac:dyDescent="0.2">
      <c r="A64" s="2">
        <v>56</v>
      </c>
      <c r="B64" s="4" t="s">
        <v>1738</v>
      </c>
      <c r="C64" s="4" t="s">
        <v>1</v>
      </c>
      <c r="D64" s="5" t="s">
        <v>1739</v>
      </c>
      <c r="E64" s="5" t="s">
        <v>1</v>
      </c>
      <c r="F64" s="5" t="s">
        <v>1</v>
      </c>
      <c r="G64" s="5" t="s">
        <v>1</v>
      </c>
      <c r="H64" s="5"/>
      <c r="I64" s="5" t="s">
        <v>1</v>
      </c>
      <c r="J64" s="5" t="s">
        <v>1</v>
      </c>
      <c r="K64" s="5" t="s">
        <v>1</v>
      </c>
      <c r="Z64" t="str">
        <f t="shared" si="0"/>
        <v>ภาควิชาวิศวกรรมระบบควบคุมและเครื่องมือวัด</v>
      </c>
    </row>
    <row r="65" spans="1:26" ht="20" customHeight="1" x14ac:dyDescent="0.2">
      <c r="A65" s="2">
        <v>57</v>
      </c>
      <c r="B65" s="4" t="s">
        <v>1740</v>
      </c>
      <c r="C65" s="4" t="s">
        <v>1</v>
      </c>
      <c r="D65" s="5" t="s">
        <v>1741</v>
      </c>
      <c r="E65" s="5" t="s">
        <v>1</v>
      </c>
      <c r="F65" s="5" t="s">
        <v>1</v>
      </c>
      <c r="G65" s="5" t="s">
        <v>1</v>
      </c>
      <c r="H65" s="5"/>
      <c r="I65" s="5" t="s">
        <v>1</v>
      </c>
      <c r="J65" s="5" t="s">
        <v>1</v>
      </c>
      <c r="K65" s="5" t="s">
        <v>1</v>
      </c>
      <c r="Z65" t="str">
        <f t="shared" si="0"/>
        <v>ภาควิชาวิศวกรรมระบบควบคุมและเครื่องมือวัด</v>
      </c>
    </row>
    <row r="66" spans="1:26" ht="20" customHeight="1" x14ac:dyDescent="0.2">
      <c r="A66" s="2">
        <v>58</v>
      </c>
      <c r="B66" s="4" t="s">
        <v>1742</v>
      </c>
      <c r="C66" s="4" t="s">
        <v>1</v>
      </c>
      <c r="D66" s="5" t="s">
        <v>1743</v>
      </c>
      <c r="E66" s="5" t="s">
        <v>1</v>
      </c>
      <c r="F66" s="5" t="s">
        <v>1</v>
      </c>
      <c r="G66" s="5" t="s">
        <v>1</v>
      </c>
      <c r="H66" s="5"/>
      <c r="I66" s="5" t="s">
        <v>1</v>
      </c>
      <c r="J66" s="5" t="s">
        <v>1</v>
      </c>
      <c r="K66" s="5" t="s">
        <v>1</v>
      </c>
      <c r="Z66" t="str">
        <f t="shared" si="0"/>
        <v>ภาควิชาวิศวกรรมระบบควบคุมและเครื่องมือวัด</v>
      </c>
    </row>
    <row r="67" spans="1:26" ht="20" customHeight="1" x14ac:dyDescent="0.2">
      <c r="A67" s="2">
        <v>59</v>
      </c>
      <c r="B67" s="4" t="s">
        <v>1744</v>
      </c>
      <c r="C67" s="4" t="s">
        <v>1</v>
      </c>
      <c r="D67" s="5" t="s">
        <v>1745</v>
      </c>
      <c r="E67" s="5" t="s">
        <v>1</v>
      </c>
      <c r="F67" s="5" t="s">
        <v>1</v>
      </c>
      <c r="G67" s="5" t="s">
        <v>1</v>
      </c>
      <c r="H67" s="5"/>
      <c r="I67" s="5" t="s">
        <v>1</v>
      </c>
      <c r="J67" s="5" t="s">
        <v>1</v>
      </c>
      <c r="K67" s="5" t="s">
        <v>1</v>
      </c>
      <c r="Z67" t="str">
        <f t="shared" si="0"/>
        <v>ภาควิชาวิศวกรรมระบบควบคุมและเครื่องมือวัด</v>
      </c>
    </row>
    <row r="68" spans="1:26" ht="20" customHeight="1" x14ac:dyDescent="0.2">
      <c r="A68" s="2">
        <v>60</v>
      </c>
      <c r="B68" s="4" t="s">
        <v>1746</v>
      </c>
      <c r="C68" s="4" t="s">
        <v>1</v>
      </c>
      <c r="D68" s="5" t="s">
        <v>1747</v>
      </c>
      <c r="E68" s="5" t="s">
        <v>1</v>
      </c>
      <c r="F68" s="5" t="s">
        <v>1</v>
      </c>
      <c r="G68" s="5" t="s">
        <v>1</v>
      </c>
      <c r="H68" s="5"/>
      <c r="I68" s="5" t="s">
        <v>1</v>
      </c>
      <c r="J68" s="5" t="s">
        <v>1</v>
      </c>
      <c r="K68" s="5" t="s">
        <v>1</v>
      </c>
      <c r="Z68" t="str">
        <f t="shared" si="0"/>
        <v>ภาควิชาวิศวกรรมระบบควบคุมและเครื่องมือวัด</v>
      </c>
    </row>
    <row r="69" spans="1:26" ht="20" customHeight="1" x14ac:dyDescent="0.2">
      <c r="A69" s="2">
        <v>61</v>
      </c>
      <c r="B69" s="4" t="s">
        <v>1748</v>
      </c>
      <c r="C69" s="4" t="s">
        <v>1</v>
      </c>
      <c r="D69" s="5" t="s">
        <v>1749</v>
      </c>
      <c r="E69" s="5" t="s">
        <v>1</v>
      </c>
      <c r="F69" s="5" t="s">
        <v>1</v>
      </c>
      <c r="G69" s="5" t="s">
        <v>1</v>
      </c>
      <c r="H69" s="5"/>
      <c r="I69" s="5" t="s">
        <v>1</v>
      </c>
      <c r="J69" s="5" t="s">
        <v>1</v>
      </c>
      <c r="K69" s="5" t="s">
        <v>1</v>
      </c>
      <c r="Z69" t="str">
        <f t="shared" si="0"/>
        <v>ภาควิชาวิศวกรรมระบบควบคุมและเครื่องมือวัด</v>
      </c>
    </row>
    <row r="70" spans="1:26" ht="20" customHeight="1" x14ac:dyDescent="0.2">
      <c r="A70" s="2">
        <v>62</v>
      </c>
      <c r="B70" s="4" t="s">
        <v>1750</v>
      </c>
      <c r="C70" s="4" t="s">
        <v>1</v>
      </c>
      <c r="D70" s="5" t="s">
        <v>1751</v>
      </c>
      <c r="E70" s="5" t="s">
        <v>1</v>
      </c>
      <c r="F70" s="5" t="s">
        <v>1</v>
      </c>
      <c r="G70" s="5" t="s">
        <v>1</v>
      </c>
      <c r="H70" s="5"/>
      <c r="I70" s="5" t="s">
        <v>1</v>
      </c>
      <c r="J70" s="5" t="s">
        <v>1</v>
      </c>
      <c r="K70" s="5" t="s">
        <v>1</v>
      </c>
      <c r="Z70" t="str">
        <f t="shared" si="0"/>
        <v>ภาควิชาวิศวกรรมระบบควบคุมและเครื่องมือวัด</v>
      </c>
    </row>
    <row r="71" spans="1:26" ht="20" customHeight="1" x14ac:dyDescent="0.2">
      <c r="A71" s="2">
        <v>63</v>
      </c>
      <c r="B71" s="4" t="s">
        <v>1752</v>
      </c>
      <c r="C71" s="4" t="s">
        <v>1</v>
      </c>
      <c r="D71" s="5" t="s">
        <v>1753</v>
      </c>
      <c r="E71" s="5" t="s">
        <v>1</v>
      </c>
      <c r="F71" s="5" t="s">
        <v>1</v>
      </c>
      <c r="G71" s="5" t="s">
        <v>1</v>
      </c>
      <c r="H71" s="5"/>
      <c r="I71" s="5" t="s">
        <v>1</v>
      </c>
      <c r="J71" s="5" t="s">
        <v>1</v>
      </c>
      <c r="K71" s="5" t="s">
        <v>1</v>
      </c>
      <c r="Z71" t="str">
        <f t="shared" si="0"/>
        <v>ภาควิชาวิศวกรรมระบบควบคุมและเครื่องมือวัด</v>
      </c>
    </row>
    <row r="72" spans="1:26" ht="20" customHeight="1" x14ac:dyDescent="0.2">
      <c r="A72" s="2">
        <v>64</v>
      </c>
      <c r="B72" s="4" t="s">
        <v>1754</v>
      </c>
      <c r="C72" s="4" t="s">
        <v>1</v>
      </c>
      <c r="D72" s="5" t="s">
        <v>1755</v>
      </c>
      <c r="E72" s="5" t="s">
        <v>1</v>
      </c>
      <c r="F72" s="5" t="s">
        <v>1</v>
      </c>
      <c r="G72" s="5" t="s">
        <v>1</v>
      </c>
      <c r="H72" s="5"/>
      <c r="I72" s="5" t="s">
        <v>1</v>
      </c>
      <c r="J72" s="5" t="s">
        <v>1</v>
      </c>
      <c r="K72" s="5" t="s">
        <v>1</v>
      </c>
      <c r="Z72" t="str">
        <f t="shared" si="0"/>
        <v>ภาควิชาวิศวกรรมระบบควบคุมและเครื่องมือวัด</v>
      </c>
    </row>
    <row r="73" spans="1:26" ht="20" customHeight="1" x14ac:dyDescent="0.2">
      <c r="A73" s="2">
        <v>65</v>
      </c>
      <c r="B73" s="4" t="s">
        <v>1756</v>
      </c>
      <c r="C73" s="4" t="s">
        <v>1</v>
      </c>
      <c r="D73" s="5" t="s">
        <v>1757</v>
      </c>
      <c r="E73" s="5" t="s">
        <v>1</v>
      </c>
      <c r="F73" s="5" t="s">
        <v>1</v>
      </c>
      <c r="G73" s="5" t="s">
        <v>1</v>
      </c>
      <c r="H73" s="5"/>
      <c r="I73" s="5" t="s">
        <v>1</v>
      </c>
      <c r="J73" s="5" t="s">
        <v>1</v>
      </c>
      <c r="K73" s="5" t="s">
        <v>1</v>
      </c>
      <c r="Z73" t="str">
        <f t="shared" si="0"/>
        <v>ภาควิชาวิศวกรรมระบบควบคุมและเครื่องมือวัด</v>
      </c>
    </row>
    <row r="74" spans="1:26" ht="20" customHeight="1" x14ac:dyDescent="0.2">
      <c r="A74" s="2">
        <v>66</v>
      </c>
      <c r="B74" s="4" t="s">
        <v>1758</v>
      </c>
      <c r="C74" s="4" t="s">
        <v>1</v>
      </c>
      <c r="D74" s="5" t="s">
        <v>1759</v>
      </c>
      <c r="E74" s="5" t="s">
        <v>1</v>
      </c>
      <c r="F74" s="5" t="s">
        <v>1</v>
      </c>
      <c r="G74" s="5" t="s">
        <v>1</v>
      </c>
      <c r="H74" s="5"/>
      <c r="I74" s="5" t="s">
        <v>1</v>
      </c>
      <c r="J74" s="5" t="s">
        <v>1</v>
      </c>
      <c r="K74" s="5" t="s">
        <v>1</v>
      </c>
      <c r="Z74" t="str">
        <f t="shared" ref="Z74:Z137" si="1">IF(B74="","", A$5)</f>
        <v>ภาควิชาวิศวกรรมระบบควบคุมและเครื่องมือวัด</v>
      </c>
    </row>
    <row r="75" spans="1:26" ht="20" customHeight="1" x14ac:dyDescent="0.2">
      <c r="A75" s="2">
        <v>67</v>
      </c>
      <c r="B75" s="4" t="s">
        <v>1760</v>
      </c>
      <c r="C75" s="4" t="s">
        <v>1</v>
      </c>
      <c r="D75" s="5" t="s">
        <v>1761</v>
      </c>
      <c r="E75" s="5" t="s">
        <v>1</v>
      </c>
      <c r="F75" s="5" t="s">
        <v>1</v>
      </c>
      <c r="G75" s="5" t="s">
        <v>1</v>
      </c>
      <c r="H75" s="5"/>
      <c r="I75" s="5" t="s">
        <v>1</v>
      </c>
      <c r="J75" s="5" t="s">
        <v>1</v>
      </c>
      <c r="K75" s="5" t="s">
        <v>1</v>
      </c>
      <c r="Z75" t="str">
        <f t="shared" si="1"/>
        <v>ภาควิชาวิศวกรรมระบบควบคุมและเครื่องมือวัด</v>
      </c>
    </row>
    <row r="76" spans="1:26" ht="20" customHeight="1" x14ac:dyDescent="0.2">
      <c r="A76" s="2">
        <v>68</v>
      </c>
      <c r="B76" s="4" t="s">
        <v>1762</v>
      </c>
      <c r="C76" s="4" t="s">
        <v>1</v>
      </c>
      <c r="D76" s="5" t="s">
        <v>1763</v>
      </c>
      <c r="E76" s="5" t="s">
        <v>1</v>
      </c>
      <c r="F76" s="5" t="s">
        <v>1</v>
      </c>
      <c r="G76" s="5" t="s">
        <v>1</v>
      </c>
      <c r="H76" s="5"/>
      <c r="I76" s="5" t="s">
        <v>1</v>
      </c>
      <c r="J76" s="5" t="s">
        <v>1</v>
      </c>
      <c r="K76" s="5" t="s">
        <v>1</v>
      </c>
      <c r="Z76" t="str">
        <f t="shared" si="1"/>
        <v>ภาควิชาวิศวกรรมระบบควบคุมและเครื่องมือวัด</v>
      </c>
    </row>
    <row r="77" spans="1:26" ht="20" customHeight="1" x14ac:dyDescent="0.2">
      <c r="A77" s="2">
        <v>69</v>
      </c>
      <c r="B77" s="4" t="s">
        <v>1764</v>
      </c>
      <c r="C77" s="4" t="s">
        <v>1</v>
      </c>
      <c r="D77" s="5" t="s">
        <v>1765</v>
      </c>
      <c r="E77" s="5" t="s">
        <v>1</v>
      </c>
      <c r="F77" s="5" t="s">
        <v>1</v>
      </c>
      <c r="G77" s="5" t="s">
        <v>1</v>
      </c>
      <c r="H77" s="5"/>
      <c r="I77" s="5" t="s">
        <v>1</v>
      </c>
      <c r="J77" s="5" t="s">
        <v>1</v>
      </c>
      <c r="K77" s="5" t="s">
        <v>1</v>
      </c>
      <c r="Z77" t="str">
        <f t="shared" si="1"/>
        <v>ภาควิชาวิศวกรรมระบบควบคุมและเครื่องมือวัด</v>
      </c>
    </row>
    <row r="78" spans="1:26" ht="20" customHeight="1" x14ac:dyDescent="0.2">
      <c r="A78" s="2">
        <v>70</v>
      </c>
      <c r="B78" s="4" t="s">
        <v>1766</v>
      </c>
      <c r="C78" s="4" t="s">
        <v>1</v>
      </c>
      <c r="D78" s="5" t="s">
        <v>1767</v>
      </c>
      <c r="E78" s="5" t="s">
        <v>1</v>
      </c>
      <c r="F78" s="5" t="s">
        <v>1</v>
      </c>
      <c r="G78" s="5" t="s">
        <v>1</v>
      </c>
      <c r="H78" s="5"/>
      <c r="I78" s="5" t="s">
        <v>1</v>
      </c>
      <c r="J78" s="5" t="s">
        <v>1</v>
      </c>
      <c r="K78" s="5" t="s">
        <v>1</v>
      </c>
      <c r="Z78" t="str">
        <f t="shared" si="1"/>
        <v>ภาควิชาวิศวกรรมระบบควบคุมและเครื่องมือวัด</v>
      </c>
    </row>
    <row r="79" spans="1:26" ht="20" customHeight="1" x14ac:dyDescent="0.2">
      <c r="A79" s="2">
        <v>71</v>
      </c>
      <c r="B79" s="4" t="s">
        <v>1768</v>
      </c>
      <c r="C79" s="4" t="s">
        <v>1</v>
      </c>
      <c r="D79" s="5" t="s">
        <v>1769</v>
      </c>
      <c r="E79" s="5" t="s">
        <v>1</v>
      </c>
      <c r="F79" s="5" t="s">
        <v>1</v>
      </c>
      <c r="G79" s="5" t="s">
        <v>1</v>
      </c>
      <c r="H79" s="5"/>
      <c r="I79" s="5" t="s">
        <v>1</v>
      </c>
      <c r="J79" s="5" t="s">
        <v>1</v>
      </c>
      <c r="K79" s="5" t="s">
        <v>1</v>
      </c>
      <c r="Z79" t="str">
        <f t="shared" si="1"/>
        <v>ภาควิชาวิศวกรรมระบบควบคุมและเครื่องมือวัด</v>
      </c>
    </row>
    <row r="80" spans="1:26" ht="20" customHeight="1" x14ac:dyDescent="0.2">
      <c r="A80" s="2">
        <v>72</v>
      </c>
      <c r="B80" s="4" t="s">
        <v>1770</v>
      </c>
      <c r="C80" s="4" t="s">
        <v>1</v>
      </c>
      <c r="D80" s="5" t="s">
        <v>1771</v>
      </c>
      <c r="E80" s="5" t="s">
        <v>1</v>
      </c>
      <c r="F80" s="5" t="s">
        <v>1</v>
      </c>
      <c r="G80" s="5" t="s">
        <v>1</v>
      </c>
      <c r="H80" s="5"/>
      <c r="I80" s="5" t="s">
        <v>1</v>
      </c>
      <c r="J80" s="5" t="s">
        <v>1</v>
      </c>
      <c r="K80" s="5" t="s">
        <v>1</v>
      </c>
      <c r="Z80" t="str">
        <f t="shared" si="1"/>
        <v>ภาควิชาวิศวกรรมระบบควบคุมและเครื่องมือวัด</v>
      </c>
    </row>
    <row r="81" spans="1:26" ht="20" customHeight="1" x14ac:dyDescent="0.2">
      <c r="A81" s="2">
        <v>73</v>
      </c>
      <c r="B81" s="4" t="s">
        <v>1772</v>
      </c>
      <c r="C81" s="4" t="s">
        <v>1</v>
      </c>
      <c r="D81" s="5" t="s">
        <v>1773</v>
      </c>
      <c r="E81" s="5" t="s">
        <v>1</v>
      </c>
      <c r="F81" s="5" t="s">
        <v>1</v>
      </c>
      <c r="G81" s="5" t="s">
        <v>1</v>
      </c>
      <c r="H81" s="5"/>
      <c r="I81" s="5" t="s">
        <v>1</v>
      </c>
      <c r="J81" s="5" t="s">
        <v>1</v>
      </c>
      <c r="K81" s="5" t="s">
        <v>1</v>
      </c>
      <c r="Z81" t="str">
        <f t="shared" si="1"/>
        <v>ภาควิชาวิศวกรรมระบบควบคุมและเครื่องมือวัด</v>
      </c>
    </row>
    <row r="82" spans="1:26" ht="20" customHeight="1" x14ac:dyDescent="0.2">
      <c r="A82" s="2">
        <v>74</v>
      </c>
      <c r="B82" s="4" t="s">
        <v>1774</v>
      </c>
      <c r="C82" s="4" t="s">
        <v>1</v>
      </c>
      <c r="D82" s="5" t="s">
        <v>1775</v>
      </c>
      <c r="E82" s="5" t="s">
        <v>1</v>
      </c>
      <c r="F82" s="5" t="s">
        <v>1</v>
      </c>
      <c r="G82" s="5" t="s">
        <v>1</v>
      </c>
      <c r="H82" s="5"/>
      <c r="I82" s="5" t="s">
        <v>1</v>
      </c>
      <c r="J82" s="5" t="s">
        <v>1</v>
      </c>
      <c r="K82" s="5" t="s">
        <v>1</v>
      </c>
      <c r="Z82" t="str">
        <f t="shared" si="1"/>
        <v>ภาควิชาวิศวกรรมระบบควบคุมและเครื่องมือวัด</v>
      </c>
    </row>
    <row r="83" spans="1:26" ht="20" customHeight="1" x14ac:dyDescent="0.2">
      <c r="A83" s="2">
        <v>75</v>
      </c>
      <c r="B83" s="4" t="s">
        <v>1776</v>
      </c>
      <c r="C83" s="4" t="s">
        <v>1</v>
      </c>
      <c r="D83" s="5" t="s">
        <v>1777</v>
      </c>
      <c r="E83" s="5" t="s">
        <v>1</v>
      </c>
      <c r="F83" s="5" t="s">
        <v>1</v>
      </c>
      <c r="G83" s="5" t="s">
        <v>1</v>
      </c>
      <c r="H83" s="5"/>
      <c r="I83" s="5" t="s">
        <v>1</v>
      </c>
      <c r="J83" s="5" t="s">
        <v>1</v>
      </c>
      <c r="K83" s="5" t="s">
        <v>1</v>
      </c>
      <c r="Z83" t="str">
        <f t="shared" si="1"/>
        <v>ภาควิชาวิศวกรรมระบบควบคุมและเครื่องมือวัด</v>
      </c>
    </row>
    <row r="84" spans="1:26" ht="20" customHeight="1" x14ac:dyDescent="0.2">
      <c r="A84" s="2">
        <v>76</v>
      </c>
      <c r="B84" s="4" t="s">
        <v>1778</v>
      </c>
      <c r="C84" s="4" t="s">
        <v>1</v>
      </c>
      <c r="D84" s="5" t="s">
        <v>1779</v>
      </c>
      <c r="E84" s="5" t="s">
        <v>1</v>
      </c>
      <c r="F84" s="5" t="s">
        <v>1</v>
      </c>
      <c r="G84" s="5" t="s">
        <v>1</v>
      </c>
      <c r="H84" s="5"/>
      <c r="I84" s="5" t="s">
        <v>1</v>
      </c>
      <c r="J84" s="5" t="s">
        <v>1</v>
      </c>
      <c r="K84" s="5" t="s">
        <v>1</v>
      </c>
      <c r="Z84" t="str">
        <f t="shared" si="1"/>
        <v>ภาควิชาวิศวกรรมระบบควบคุมและเครื่องมือวัด</v>
      </c>
    </row>
    <row r="85" spans="1:26" ht="20" customHeight="1" x14ac:dyDescent="0.2">
      <c r="A85" s="2">
        <v>77</v>
      </c>
      <c r="B85" s="4" t="s">
        <v>1780</v>
      </c>
      <c r="C85" s="4" t="s">
        <v>1</v>
      </c>
      <c r="D85" s="5" t="s">
        <v>1781</v>
      </c>
      <c r="E85" s="5" t="s">
        <v>1</v>
      </c>
      <c r="F85" s="5" t="s">
        <v>1</v>
      </c>
      <c r="G85" s="5" t="s">
        <v>1</v>
      </c>
      <c r="H85" s="5"/>
      <c r="I85" s="5" t="s">
        <v>1</v>
      </c>
      <c r="J85" s="5" t="s">
        <v>1</v>
      </c>
      <c r="K85" s="5" t="s">
        <v>1</v>
      </c>
      <c r="Z85" t="str">
        <f t="shared" si="1"/>
        <v>ภาควิชาวิศวกรรมระบบควบคุมและเครื่องมือวัด</v>
      </c>
    </row>
    <row r="86" spans="1:26" ht="20" customHeight="1" x14ac:dyDescent="0.2">
      <c r="A86" s="2">
        <v>78</v>
      </c>
      <c r="B86" s="4" t="s">
        <v>1782</v>
      </c>
      <c r="C86" s="4" t="s">
        <v>1</v>
      </c>
      <c r="D86" s="5" t="s">
        <v>1783</v>
      </c>
      <c r="E86" s="5" t="s">
        <v>1</v>
      </c>
      <c r="F86" s="5" t="s">
        <v>1</v>
      </c>
      <c r="G86" s="5" t="s">
        <v>1</v>
      </c>
      <c r="H86" s="5"/>
      <c r="I86" s="5" t="s">
        <v>1</v>
      </c>
      <c r="J86" s="5" t="s">
        <v>1</v>
      </c>
      <c r="K86" s="5" t="s">
        <v>1</v>
      </c>
      <c r="Z86" t="str">
        <f t="shared" si="1"/>
        <v>ภาควิชาวิศวกรรมระบบควบคุมและเครื่องมือวัด</v>
      </c>
    </row>
    <row r="87" spans="1:26" ht="20" customHeight="1" x14ac:dyDescent="0.2">
      <c r="A87" s="2">
        <v>79</v>
      </c>
      <c r="B87" s="4" t="s">
        <v>1784</v>
      </c>
      <c r="C87" s="4" t="s">
        <v>1</v>
      </c>
      <c r="D87" s="5" t="s">
        <v>1785</v>
      </c>
      <c r="E87" s="5" t="s">
        <v>1</v>
      </c>
      <c r="F87" s="5" t="s">
        <v>1</v>
      </c>
      <c r="G87" s="5" t="s">
        <v>1</v>
      </c>
      <c r="H87" s="5"/>
      <c r="I87" s="5" t="s">
        <v>1</v>
      </c>
      <c r="J87" s="5" t="s">
        <v>1</v>
      </c>
      <c r="K87" s="5" t="s">
        <v>1</v>
      </c>
      <c r="Z87" t="str">
        <f t="shared" si="1"/>
        <v>ภาควิชาวิศวกรรมระบบควบคุมและเครื่องมือวัด</v>
      </c>
    </row>
    <row r="88" spans="1:26" ht="20" customHeight="1" x14ac:dyDescent="0.2">
      <c r="A88" s="2">
        <v>80</v>
      </c>
      <c r="B88" s="4" t="s">
        <v>1786</v>
      </c>
      <c r="C88" s="4" t="s">
        <v>1</v>
      </c>
      <c r="D88" s="5" t="s">
        <v>1787</v>
      </c>
      <c r="E88" s="5" t="s">
        <v>1</v>
      </c>
      <c r="F88" s="5" t="s">
        <v>1</v>
      </c>
      <c r="G88" s="5" t="s">
        <v>1</v>
      </c>
      <c r="H88" s="5"/>
      <c r="I88" s="5" t="s">
        <v>1</v>
      </c>
      <c r="J88" s="5" t="s">
        <v>1</v>
      </c>
      <c r="K88" s="5" t="s">
        <v>1</v>
      </c>
      <c r="Z88" t="str">
        <f t="shared" si="1"/>
        <v>ภาควิชาวิศวกรรมระบบควบคุมและเครื่องมือวัด</v>
      </c>
    </row>
    <row r="89" spans="1:26" ht="20" customHeight="1" x14ac:dyDescent="0.2">
      <c r="A89" s="2">
        <v>81</v>
      </c>
      <c r="B89" s="4" t="s">
        <v>1788</v>
      </c>
      <c r="C89" s="4" t="s">
        <v>1</v>
      </c>
      <c r="D89" s="5" t="s">
        <v>1789</v>
      </c>
      <c r="E89" s="5" t="s">
        <v>1</v>
      </c>
      <c r="F89" s="5" t="s">
        <v>1</v>
      </c>
      <c r="G89" s="5" t="s">
        <v>1</v>
      </c>
      <c r="H89" s="5"/>
      <c r="I89" s="5" t="s">
        <v>1</v>
      </c>
      <c r="J89" s="5" t="s">
        <v>1</v>
      </c>
      <c r="K89" s="5" t="s">
        <v>1</v>
      </c>
      <c r="Z89" t="str">
        <f t="shared" si="1"/>
        <v>ภาควิชาวิศวกรรมระบบควบคุมและเครื่องมือวัด</v>
      </c>
    </row>
    <row r="90" spans="1:26" ht="20" customHeight="1" x14ac:dyDescent="0.2">
      <c r="A90" s="2">
        <v>82</v>
      </c>
      <c r="B90" s="4" t="s">
        <v>1790</v>
      </c>
      <c r="C90" s="4" t="s">
        <v>1</v>
      </c>
      <c r="D90" s="5" t="s">
        <v>1791</v>
      </c>
      <c r="E90" s="5" t="s">
        <v>1</v>
      </c>
      <c r="F90" s="5" t="s">
        <v>1</v>
      </c>
      <c r="G90" s="5" t="s">
        <v>1</v>
      </c>
      <c r="H90" s="5"/>
      <c r="I90" s="5" t="s">
        <v>1</v>
      </c>
      <c r="J90" s="5" t="s">
        <v>1</v>
      </c>
      <c r="K90" s="5" t="s">
        <v>1</v>
      </c>
      <c r="Z90" t="str">
        <f t="shared" si="1"/>
        <v>ภาควิชาวิศวกรรมระบบควบคุมและเครื่องมือวัด</v>
      </c>
    </row>
    <row r="91" spans="1:26" ht="20" customHeight="1" x14ac:dyDescent="0.2">
      <c r="A91" s="2">
        <v>83</v>
      </c>
      <c r="B91" s="4" t="s">
        <v>1792</v>
      </c>
      <c r="C91" s="4" t="s">
        <v>1</v>
      </c>
      <c r="D91" s="5" t="s">
        <v>1793</v>
      </c>
      <c r="E91" s="5" t="s">
        <v>1</v>
      </c>
      <c r="F91" s="5" t="s">
        <v>1</v>
      </c>
      <c r="G91" s="5" t="s">
        <v>1</v>
      </c>
      <c r="H91" s="5"/>
      <c r="I91" s="5" t="s">
        <v>1</v>
      </c>
      <c r="J91" s="5" t="s">
        <v>1</v>
      </c>
      <c r="K91" s="5" t="s">
        <v>1</v>
      </c>
      <c r="Z91" t="str">
        <f t="shared" si="1"/>
        <v>ภาควิชาวิศวกรรมระบบควบคุมและเครื่องมือวัด</v>
      </c>
    </row>
    <row r="92" spans="1:26" ht="20" customHeight="1" x14ac:dyDescent="0.2">
      <c r="A92" s="2">
        <v>84</v>
      </c>
      <c r="B92" s="4" t="s">
        <v>1794</v>
      </c>
      <c r="C92" s="4" t="s">
        <v>1</v>
      </c>
      <c r="D92" s="5" t="s">
        <v>1795</v>
      </c>
      <c r="E92" s="5" t="s">
        <v>1</v>
      </c>
      <c r="F92" s="5" t="s">
        <v>1</v>
      </c>
      <c r="G92" s="5" t="s">
        <v>1</v>
      </c>
      <c r="H92" s="5"/>
      <c r="I92" s="5" t="s">
        <v>1</v>
      </c>
      <c r="J92" s="5" t="s">
        <v>1</v>
      </c>
      <c r="K92" s="5" t="s">
        <v>1</v>
      </c>
      <c r="Z92" t="str">
        <f t="shared" si="1"/>
        <v>ภาควิชาวิศวกรรมระบบควบคุมและเครื่องมือวัด</v>
      </c>
    </row>
    <row r="93" spans="1:26" ht="20" customHeight="1" x14ac:dyDescent="0.2">
      <c r="A93" s="2">
        <v>85</v>
      </c>
      <c r="B93" s="4" t="s">
        <v>1796</v>
      </c>
      <c r="C93" s="4" t="s">
        <v>1</v>
      </c>
      <c r="D93" s="5" t="s">
        <v>1797</v>
      </c>
      <c r="E93" s="5" t="s">
        <v>1</v>
      </c>
      <c r="F93" s="5" t="s">
        <v>1</v>
      </c>
      <c r="G93" s="5" t="s">
        <v>1</v>
      </c>
      <c r="H93" s="5"/>
      <c r="I93" s="5" t="s">
        <v>1</v>
      </c>
      <c r="J93" s="5" t="s">
        <v>1</v>
      </c>
      <c r="K93" s="5" t="s">
        <v>1</v>
      </c>
      <c r="Z93" t="str">
        <f t="shared" si="1"/>
        <v>ภาควิชาวิศวกรรมระบบควบคุมและเครื่องมือวัด</v>
      </c>
    </row>
    <row r="94" spans="1:26" ht="20" customHeight="1" x14ac:dyDescent="0.2">
      <c r="A94" s="2">
        <v>86</v>
      </c>
      <c r="B94" s="4" t="s">
        <v>1798</v>
      </c>
      <c r="C94" s="4" t="s">
        <v>1</v>
      </c>
      <c r="D94" s="5" t="s">
        <v>1799</v>
      </c>
      <c r="E94" s="5" t="s">
        <v>1</v>
      </c>
      <c r="F94" s="5" t="s">
        <v>1</v>
      </c>
      <c r="G94" s="5" t="s">
        <v>1</v>
      </c>
      <c r="H94" s="5"/>
      <c r="I94" s="5" t="s">
        <v>1</v>
      </c>
      <c r="J94" s="5" t="s">
        <v>1</v>
      </c>
      <c r="K94" s="5" t="s">
        <v>1</v>
      </c>
      <c r="Z94" t="str">
        <f t="shared" si="1"/>
        <v>ภาควิชาวิศวกรรมระบบควบคุมและเครื่องมือวัด</v>
      </c>
    </row>
    <row r="95" spans="1:26" x14ac:dyDescent="0.2">
      <c r="Z95" t="str">
        <f t="shared" si="1"/>
        <v/>
      </c>
    </row>
    <row r="96" spans="1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276">
    <mergeCell ref="A3:B3"/>
    <mergeCell ref="C3:I3"/>
    <mergeCell ref="J3:K3"/>
    <mergeCell ref="A4:E4"/>
    <mergeCell ref="F4:K4"/>
    <mergeCell ref="A1:B1"/>
    <mergeCell ref="C1:I1"/>
    <mergeCell ref="J1:K1"/>
    <mergeCell ref="A2:B2"/>
    <mergeCell ref="C2:I2"/>
    <mergeCell ref="J2:K2"/>
    <mergeCell ref="B9:C9"/>
    <mergeCell ref="D9:G9"/>
    <mergeCell ref="H9:K9"/>
    <mergeCell ref="B10:C10"/>
    <mergeCell ref="D10:G10"/>
    <mergeCell ref="H10:K10"/>
    <mergeCell ref="A5:E5"/>
    <mergeCell ref="F5:K5"/>
    <mergeCell ref="A6:K6"/>
    <mergeCell ref="A7:K7"/>
    <mergeCell ref="B8:C8"/>
    <mergeCell ref="D8:G8"/>
    <mergeCell ref="H8:K8"/>
    <mergeCell ref="B13:C13"/>
    <mergeCell ref="D13:G13"/>
    <mergeCell ref="H13:K13"/>
    <mergeCell ref="B14:C14"/>
    <mergeCell ref="D14:G14"/>
    <mergeCell ref="H14:K14"/>
    <mergeCell ref="B11:C11"/>
    <mergeCell ref="D11:G11"/>
    <mergeCell ref="H11:K11"/>
    <mergeCell ref="B12:C12"/>
    <mergeCell ref="D12:G12"/>
    <mergeCell ref="H12:K12"/>
    <mergeCell ref="B17:C17"/>
    <mergeCell ref="D17:G17"/>
    <mergeCell ref="H17:K17"/>
    <mergeCell ref="B18:C18"/>
    <mergeCell ref="D18:G18"/>
    <mergeCell ref="H18:K18"/>
    <mergeCell ref="B15:C15"/>
    <mergeCell ref="D15:G15"/>
    <mergeCell ref="H15:K15"/>
    <mergeCell ref="B16:C16"/>
    <mergeCell ref="D16:G16"/>
    <mergeCell ref="H16:K16"/>
    <mergeCell ref="B21:C21"/>
    <mergeCell ref="D21:G21"/>
    <mergeCell ref="H21:K21"/>
    <mergeCell ref="B22:C22"/>
    <mergeCell ref="D22:G22"/>
    <mergeCell ref="H22:K22"/>
    <mergeCell ref="B19:C19"/>
    <mergeCell ref="D19:G19"/>
    <mergeCell ref="H19:K19"/>
    <mergeCell ref="B20:C20"/>
    <mergeCell ref="D20:G20"/>
    <mergeCell ref="H20:K20"/>
    <mergeCell ref="B25:C25"/>
    <mergeCell ref="D25:G25"/>
    <mergeCell ref="H25:K25"/>
    <mergeCell ref="B26:C26"/>
    <mergeCell ref="D26:G26"/>
    <mergeCell ref="H26:K26"/>
    <mergeCell ref="B23:C23"/>
    <mergeCell ref="D23:G23"/>
    <mergeCell ref="H23:K23"/>
    <mergeCell ref="B24:C24"/>
    <mergeCell ref="D24:G24"/>
    <mergeCell ref="H24:K24"/>
    <mergeCell ref="B29:C29"/>
    <mergeCell ref="D29:G29"/>
    <mergeCell ref="H29:K29"/>
    <mergeCell ref="B30:C30"/>
    <mergeCell ref="D30:G30"/>
    <mergeCell ref="H30:K30"/>
    <mergeCell ref="B27:C27"/>
    <mergeCell ref="D27:G27"/>
    <mergeCell ref="H27:K27"/>
    <mergeCell ref="B28:C28"/>
    <mergeCell ref="D28:G28"/>
    <mergeCell ref="H28:K28"/>
    <mergeCell ref="B33:C33"/>
    <mergeCell ref="D33:G33"/>
    <mergeCell ref="H33:K33"/>
    <mergeCell ref="B34:C34"/>
    <mergeCell ref="D34:G34"/>
    <mergeCell ref="H34:K34"/>
    <mergeCell ref="B31:C31"/>
    <mergeCell ref="D31:G31"/>
    <mergeCell ref="H31:K31"/>
    <mergeCell ref="B32:C32"/>
    <mergeCell ref="D32:G32"/>
    <mergeCell ref="H32:K32"/>
    <mergeCell ref="B37:C37"/>
    <mergeCell ref="D37:G37"/>
    <mergeCell ref="H37:K37"/>
    <mergeCell ref="B38:C38"/>
    <mergeCell ref="D38:G38"/>
    <mergeCell ref="H38:K38"/>
    <mergeCell ref="B35:C35"/>
    <mergeCell ref="D35:G35"/>
    <mergeCell ref="H35:K35"/>
    <mergeCell ref="B36:C36"/>
    <mergeCell ref="D36:G36"/>
    <mergeCell ref="H36:K36"/>
    <mergeCell ref="B41:C41"/>
    <mergeCell ref="D41:G41"/>
    <mergeCell ref="H41:K41"/>
    <mergeCell ref="B42:C42"/>
    <mergeCell ref="D42:G42"/>
    <mergeCell ref="H42:K42"/>
    <mergeCell ref="B39:C39"/>
    <mergeCell ref="D39:G39"/>
    <mergeCell ref="H39:K39"/>
    <mergeCell ref="B40:C40"/>
    <mergeCell ref="D40:G40"/>
    <mergeCell ref="H40:K40"/>
    <mergeCell ref="B45:C45"/>
    <mergeCell ref="D45:G45"/>
    <mergeCell ref="H45:K45"/>
    <mergeCell ref="B46:C46"/>
    <mergeCell ref="D46:G46"/>
    <mergeCell ref="H46:K46"/>
    <mergeCell ref="B43:C43"/>
    <mergeCell ref="D43:G43"/>
    <mergeCell ref="H43:K43"/>
    <mergeCell ref="B44:C44"/>
    <mergeCell ref="D44:G44"/>
    <mergeCell ref="H44:K44"/>
    <mergeCell ref="B49:C49"/>
    <mergeCell ref="D49:G49"/>
    <mergeCell ref="H49:K49"/>
    <mergeCell ref="B50:C50"/>
    <mergeCell ref="D50:G50"/>
    <mergeCell ref="H50:K50"/>
    <mergeCell ref="B47:C47"/>
    <mergeCell ref="D47:G47"/>
    <mergeCell ref="H47:K47"/>
    <mergeCell ref="B48:C48"/>
    <mergeCell ref="D48:G48"/>
    <mergeCell ref="H48:K48"/>
    <mergeCell ref="B53:C53"/>
    <mergeCell ref="D53:G53"/>
    <mergeCell ref="H53:K53"/>
    <mergeCell ref="B54:C54"/>
    <mergeCell ref="D54:G54"/>
    <mergeCell ref="H54:K54"/>
    <mergeCell ref="B51:C51"/>
    <mergeCell ref="D51:G51"/>
    <mergeCell ref="H51:K51"/>
    <mergeCell ref="B52:C52"/>
    <mergeCell ref="D52:G52"/>
    <mergeCell ref="H52:K52"/>
    <mergeCell ref="B57:C57"/>
    <mergeCell ref="D57:G57"/>
    <mergeCell ref="H57:K57"/>
    <mergeCell ref="B58:C58"/>
    <mergeCell ref="D58:G58"/>
    <mergeCell ref="H58:K58"/>
    <mergeCell ref="B55:C55"/>
    <mergeCell ref="D55:G55"/>
    <mergeCell ref="H55:K55"/>
    <mergeCell ref="B56:C56"/>
    <mergeCell ref="D56:G56"/>
    <mergeCell ref="H56:K56"/>
    <mergeCell ref="B61:C61"/>
    <mergeCell ref="D61:G61"/>
    <mergeCell ref="H61:K61"/>
    <mergeCell ref="B62:C62"/>
    <mergeCell ref="D62:G62"/>
    <mergeCell ref="H62:K62"/>
    <mergeCell ref="B59:C59"/>
    <mergeCell ref="D59:G59"/>
    <mergeCell ref="H59:K59"/>
    <mergeCell ref="B60:C60"/>
    <mergeCell ref="D60:G60"/>
    <mergeCell ref="H60:K60"/>
    <mergeCell ref="B65:C65"/>
    <mergeCell ref="D65:G65"/>
    <mergeCell ref="H65:K65"/>
    <mergeCell ref="B66:C66"/>
    <mergeCell ref="D66:G66"/>
    <mergeCell ref="H66:K66"/>
    <mergeCell ref="B63:C63"/>
    <mergeCell ref="D63:G63"/>
    <mergeCell ref="H63:K63"/>
    <mergeCell ref="B64:C64"/>
    <mergeCell ref="D64:G64"/>
    <mergeCell ref="H64:K64"/>
    <mergeCell ref="B69:C69"/>
    <mergeCell ref="D69:G69"/>
    <mergeCell ref="H69:K69"/>
    <mergeCell ref="B70:C70"/>
    <mergeCell ref="D70:G70"/>
    <mergeCell ref="H70:K70"/>
    <mergeCell ref="B67:C67"/>
    <mergeCell ref="D67:G67"/>
    <mergeCell ref="H67:K67"/>
    <mergeCell ref="B68:C68"/>
    <mergeCell ref="D68:G68"/>
    <mergeCell ref="H68:K68"/>
    <mergeCell ref="B73:C73"/>
    <mergeCell ref="D73:G73"/>
    <mergeCell ref="H73:K73"/>
    <mergeCell ref="B74:C74"/>
    <mergeCell ref="D74:G74"/>
    <mergeCell ref="H74:K74"/>
    <mergeCell ref="B71:C71"/>
    <mergeCell ref="D71:G71"/>
    <mergeCell ref="H71:K71"/>
    <mergeCell ref="B72:C72"/>
    <mergeCell ref="D72:G72"/>
    <mergeCell ref="H72:K72"/>
    <mergeCell ref="B77:C77"/>
    <mergeCell ref="D77:G77"/>
    <mergeCell ref="H77:K77"/>
    <mergeCell ref="B78:C78"/>
    <mergeCell ref="D78:G78"/>
    <mergeCell ref="H78:K78"/>
    <mergeCell ref="B75:C75"/>
    <mergeCell ref="D75:G75"/>
    <mergeCell ref="H75:K75"/>
    <mergeCell ref="B76:C76"/>
    <mergeCell ref="D76:G76"/>
    <mergeCell ref="H76:K76"/>
    <mergeCell ref="B81:C81"/>
    <mergeCell ref="D81:G81"/>
    <mergeCell ref="H81:K81"/>
    <mergeCell ref="B82:C82"/>
    <mergeCell ref="D82:G82"/>
    <mergeCell ref="H82:K82"/>
    <mergeCell ref="B79:C79"/>
    <mergeCell ref="D79:G79"/>
    <mergeCell ref="H79:K79"/>
    <mergeCell ref="B80:C80"/>
    <mergeCell ref="D80:G80"/>
    <mergeCell ref="H80:K80"/>
    <mergeCell ref="B85:C85"/>
    <mergeCell ref="D85:G85"/>
    <mergeCell ref="H85:K85"/>
    <mergeCell ref="B86:C86"/>
    <mergeCell ref="D86:G86"/>
    <mergeCell ref="H86:K86"/>
    <mergeCell ref="B83:C83"/>
    <mergeCell ref="D83:G83"/>
    <mergeCell ref="H83:K83"/>
    <mergeCell ref="B84:C84"/>
    <mergeCell ref="D84:G84"/>
    <mergeCell ref="H84:K84"/>
    <mergeCell ref="B89:C89"/>
    <mergeCell ref="D89:G89"/>
    <mergeCell ref="H89:K89"/>
    <mergeCell ref="B90:C90"/>
    <mergeCell ref="D90:G90"/>
    <mergeCell ref="H90:K90"/>
    <mergeCell ref="B87:C87"/>
    <mergeCell ref="D87:G87"/>
    <mergeCell ref="H87:K87"/>
    <mergeCell ref="B88:C88"/>
    <mergeCell ref="D88:G88"/>
    <mergeCell ref="H88:K88"/>
    <mergeCell ref="B93:C93"/>
    <mergeCell ref="D93:G93"/>
    <mergeCell ref="H93:K93"/>
    <mergeCell ref="B94:C94"/>
    <mergeCell ref="D94:G94"/>
    <mergeCell ref="H94:K94"/>
    <mergeCell ref="B91:C91"/>
    <mergeCell ref="D91:G91"/>
    <mergeCell ref="H91:K91"/>
    <mergeCell ref="B92:C92"/>
    <mergeCell ref="D92:G92"/>
    <mergeCell ref="H92:K92"/>
  </mergeCells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1800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1801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1802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1803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1804</v>
      </c>
      <c r="C9" s="4" t="s">
        <v>1</v>
      </c>
      <c r="D9" s="5" t="s">
        <v>1805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ภาควิชาวิศวกรรมอิเล็กทรอนิกส์และโทรคมนาคม</v>
      </c>
    </row>
    <row r="10" spans="1:26" ht="20" customHeight="1" x14ac:dyDescent="0.2">
      <c r="A10" s="2">
        <v>2</v>
      </c>
      <c r="B10" s="4" t="s">
        <v>1806</v>
      </c>
      <c r="C10" s="4" t="s">
        <v>1</v>
      </c>
      <c r="D10" s="5" t="s">
        <v>1807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ภาควิชาวิศวกรรมอิเล็กทรอนิกส์และโทรคมนาคม</v>
      </c>
    </row>
    <row r="11" spans="1:26" ht="20" customHeight="1" x14ac:dyDescent="0.2">
      <c r="A11" s="2">
        <v>3</v>
      </c>
      <c r="B11" s="4" t="s">
        <v>1808</v>
      </c>
      <c r="C11" s="4" t="s">
        <v>1</v>
      </c>
      <c r="D11" s="5" t="s">
        <v>1809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ภาควิชาวิศวกรรมอิเล็กทรอนิกส์และโทรคมนาคม</v>
      </c>
    </row>
    <row r="12" spans="1:26" ht="20" customHeight="1" x14ac:dyDescent="0.2">
      <c r="A12" s="2">
        <v>4</v>
      </c>
      <c r="B12" s="4" t="s">
        <v>1810</v>
      </c>
      <c r="C12" s="4" t="s">
        <v>1</v>
      </c>
      <c r="D12" s="5" t="s">
        <v>1811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ภาควิชาวิศวกรรมอิเล็กทรอนิกส์และโทรคมนาคม</v>
      </c>
    </row>
    <row r="13" spans="1:26" ht="20" customHeight="1" x14ac:dyDescent="0.2">
      <c r="A13" s="2">
        <v>5</v>
      </c>
      <c r="B13" s="4" t="s">
        <v>1812</v>
      </c>
      <c r="C13" s="4" t="s">
        <v>1</v>
      </c>
      <c r="D13" s="5" t="s">
        <v>1813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ภาควิชาวิศวกรรมอิเล็กทรอนิกส์และโทรคมนาคม</v>
      </c>
    </row>
    <row r="14" spans="1:26" ht="20" customHeight="1" x14ac:dyDescent="0.2">
      <c r="A14" s="2">
        <v>6</v>
      </c>
      <c r="B14" s="4" t="s">
        <v>1814</v>
      </c>
      <c r="C14" s="4" t="s">
        <v>1</v>
      </c>
      <c r="D14" s="5" t="s">
        <v>1815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ภาควิชาวิศวกรรมอิเล็กทรอนิกส์และโทรคมนาคม</v>
      </c>
    </row>
    <row r="15" spans="1:26" ht="20" customHeight="1" x14ac:dyDescent="0.2">
      <c r="A15" s="2">
        <v>7</v>
      </c>
      <c r="B15" s="4" t="s">
        <v>1816</v>
      </c>
      <c r="C15" s="4" t="s">
        <v>1</v>
      </c>
      <c r="D15" s="5" t="s">
        <v>1817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ภาควิชาวิศวกรรมอิเล็กทรอนิกส์และโทรคมนาคม</v>
      </c>
    </row>
    <row r="16" spans="1:26" ht="20" customHeight="1" x14ac:dyDescent="0.2">
      <c r="A16" s="2">
        <v>8</v>
      </c>
      <c r="B16" s="4" t="s">
        <v>1818</v>
      </c>
      <c r="C16" s="4" t="s">
        <v>1</v>
      </c>
      <c r="D16" s="5" t="s">
        <v>1819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ภาควิชาวิศวกรรมอิเล็กทรอนิกส์และโทรคมนาคม</v>
      </c>
    </row>
    <row r="17" spans="1:26" ht="20" customHeight="1" x14ac:dyDescent="0.2">
      <c r="A17" s="2">
        <v>9</v>
      </c>
      <c r="B17" s="4" t="s">
        <v>1820</v>
      </c>
      <c r="C17" s="4" t="s">
        <v>1</v>
      </c>
      <c r="D17" s="5" t="s">
        <v>1821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ภาควิชาวิศวกรรมอิเล็กทรอนิกส์และโทรคมนาคม</v>
      </c>
    </row>
    <row r="18" spans="1:26" ht="20" customHeight="1" x14ac:dyDescent="0.2">
      <c r="A18" s="2">
        <v>10</v>
      </c>
      <c r="B18" s="4" t="s">
        <v>1822</v>
      </c>
      <c r="C18" s="4" t="s">
        <v>1</v>
      </c>
      <c r="D18" s="5" t="s">
        <v>1823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ภาควิชาวิศวกรรมอิเล็กทรอนิกส์และโทรคมนาคม</v>
      </c>
    </row>
    <row r="19" spans="1:26" ht="20" customHeight="1" x14ac:dyDescent="0.2">
      <c r="A19" s="2">
        <v>11</v>
      </c>
      <c r="B19" s="4" t="s">
        <v>1824</v>
      </c>
      <c r="C19" s="4" t="s">
        <v>1</v>
      </c>
      <c r="D19" s="5" t="s">
        <v>1825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ภาควิชาวิศวกรรมอิเล็กทรอนิกส์และโทรคมนาคม</v>
      </c>
    </row>
    <row r="20" spans="1:26" ht="20" customHeight="1" x14ac:dyDescent="0.2">
      <c r="A20" s="2">
        <v>12</v>
      </c>
      <c r="B20" s="4" t="s">
        <v>1826</v>
      </c>
      <c r="C20" s="4" t="s">
        <v>1</v>
      </c>
      <c r="D20" s="5" t="s">
        <v>1827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ภาควิชาวิศวกรรมอิเล็กทรอนิกส์และโทรคมนาคม</v>
      </c>
    </row>
    <row r="21" spans="1:26" ht="20" customHeight="1" x14ac:dyDescent="0.2">
      <c r="A21" s="2">
        <v>13</v>
      </c>
      <c r="B21" s="4" t="s">
        <v>1828</v>
      </c>
      <c r="C21" s="4" t="s">
        <v>1</v>
      </c>
      <c r="D21" s="5" t="s">
        <v>1829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ภาควิชาวิศวกรรมอิเล็กทรอนิกส์และโทรคมนาคม</v>
      </c>
    </row>
    <row r="22" spans="1:26" ht="20" customHeight="1" x14ac:dyDescent="0.2">
      <c r="A22" s="2">
        <v>14</v>
      </c>
      <c r="B22" s="4" t="s">
        <v>1830</v>
      </c>
      <c r="C22" s="4" t="s">
        <v>1</v>
      </c>
      <c r="D22" s="5" t="s">
        <v>1831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ภาควิชาวิศวกรรมอิเล็กทรอนิกส์และโทรคมนาคม</v>
      </c>
    </row>
    <row r="23" spans="1:26" ht="20" customHeight="1" x14ac:dyDescent="0.2">
      <c r="A23" s="2">
        <v>15</v>
      </c>
      <c r="B23" s="4" t="s">
        <v>1832</v>
      </c>
      <c r="C23" s="4" t="s">
        <v>1</v>
      </c>
      <c r="D23" s="5" t="s">
        <v>1833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ภาควิชาวิศวกรรมอิเล็กทรอนิกส์และโทรคมนาคม</v>
      </c>
    </row>
    <row r="24" spans="1:26" ht="20" customHeight="1" x14ac:dyDescent="0.2">
      <c r="A24" s="2">
        <v>16</v>
      </c>
      <c r="B24" s="4" t="s">
        <v>1834</v>
      </c>
      <c r="C24" s="4" t="s">
        <v>1</v>
      </c>
      <c r="D24" s="5" t="s">
        <v>1835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ภาควิชาวิศวกรรมอิเล็กทรอนิกส์และโทรคมนาคม</v>
      </c>
    </row>
    <row r="25" spans="1:26" ht="20" customHeight="1" x14ac:dyDescent="0.2">
      <c r="A25" s="2">
        <v>17</v>
      </c>
      <c r="B25" s="4" t="s">
        <v>1836</v>
      </c>
      <c r="C25" s="4" t="s">
        <v>1</v>
      </c>
      <c r="D25" s="5" t="s">
        <v>1837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ภาควิชาวิศวกรรมอิเล็กทรอนิกส์และโทรคมนาคม</v>
      </c>
    </row>
    <row r="26" spans="1:26" ht="20" customHeight="1" x14ac:dyDescent="0.2">
      <c r="A26" s="2">
        <v>18</v>
      </c>
      <c r="B26" s="4" t="s">
        <v>1838</v>
      </c>
      <c r="C26" s="4" t="s">
        <v>1</v>
      </c>
      <c r="D26" s="5" t="s">
        <v>1839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ภาควิชาวิศวกรรมอิเล็กทรอนิกส์และโทรคมนาคม</v>
      </c>
    </row>
    <row r="27" spans="1:26" ht="20" customHeight="1" x14ac:dyDescent="0.2">
      <c r="A27" s="2">
        <v>19</v>
      </c>
      <c r="B27" s="4" t="s">
        <v>1840</v>
      </c>
      <c r="C27" s="4" t="s">
        <v>1</v>
      </c>
      <c r="D27" s="5" t="s">
        <v>1841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ภาควิชาวิศวกรรมอิเล็กทรอนิกส์และโทรคมนาคม</v>
      </c>
    </row>
    <row r="28" spans="1:26" ht="20" customHeight="1" x14ac:dyDescent="0.2">
      <c r="A28" s="2">
        <v>20</v>
      </c>
      <c r="B28" s="4" t="s">
        <v>1842</v>
      </c>
      <c r="C28" s="4" t="s">
        <v>1</v>
      </c>
      <c r="D28" s="5" t="s">
        <v>1843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ภาควิชาวิศวกรรมอิเล็กทรอนิกส์และโทรคมนาคม</v>
      </c>
    </row>
    <row r="29" spans="1:26" ht="20" customHeight="1" x14ac:dyDescent="0.2">
      <c r="A29" s="2">
        <v>21</v>
      </c>
      <c r="B29" s="4" t="s">
        <v>1844</v>
      </c>
      <c r="C29" s="4" t="s">
        <v>1</v>
      </c>
      <c r="D29" s="5" t="s">
        <v>1845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ภาควิชาวิศวกรรมอิเล็กทรอนิกส์และโทรคมนาคม</v>
      </c>
    </row>
    <row r="30" spans="1:26" ht="20" customHeight="1" x14ac:dyDescent="0.2">
      <c r="A30" s="2">
        <v>22</v>
      </c>
      <c r="B30" s="4" t="s">
        <v>1846</v>
      </c>
      <c r="C30" s="4" t="s">
        <v>1</v>
      </c>
      <c r="D30" s="5" t="s">
        <v>1847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ภาควิชาวิศวกรรมอิเล็กทรอนิกส์และโทรคมนาคม</v>
      </c>
    </row>
    <row r="31" spans="1:26" ht="20" customHeight="1" x14ac:dyDescent="0.2">
      <c r="A31" s="2">
        <v>23</v>
      </c>
      <c r="B31" s="4" t="s">
        <v>1848</v>
      </c>
      <c r="C31" s="4" t="s">
        <v>1</v>
      </c>
      <c r="D31" s="5" t="s">
        <v>1849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ภาควิชาวิศวกรรมอิเล็กทรอนิกส์และโทรคมนาคม</v>
      </c>
    </row>
    <row r="32" spans="1:26" ht="20" customHeight="1" x14ac:dyDescent="0.2">
      <c r="A32" s="2">
        <v>24</v>
      </c>
      <c r="B32" s="4" t="s">
        <v>1850</v>
      </c>
      <c r="C32" s="4" t="s">
        <v>1</v>
      </c>
      <c r="D32" s="5" t="s">
        <v>1851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ภาควิชาวิศวกรรมอิเล็กทรอนิกส์และโทรคมนาคม</v>
      </c>
    </row>
    <row r="33" spans="1:26" ht="20" customHeight="1" x14ac:dyDescent="0.2">
      <c r="A33" s="2">
        <v>25</v>
      </c>
      <c r="B33" s="4" t="s">
        <v>1852</v>
      </c>
      <c r="C33" s="4" t="s">
        <v>1</v>
      </c>
      <c r="D33" s="5" t="s">
        <v>1853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ภาควิชาวิศวกรรมอิเล็กทรอนิกส์และโทรคมนาคม</v>
      </c>
    </row>
    <row r="34" spans="1:26" ht="20" customHeight="1" x14ac:dyDescent="0.2">
      <c r="A34" s="2">
        <v>26</v>
      </c>
      <c r="B34" s="4" t="s">
        <v>1854</v>
      </c>
      <c r="C34" s="4" t="s">
        <v>1</v>
      </c>
      <c r="D34" s="5" t="s">
        <v>1855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ภาควิชาวิศวกรรมอิเล็กทรอนิกส์และโทรคมนาคม</v>
      </c>
    </row>
    <row r="35" spans="1:26" ht="20" customHeight="1" x14ac:dyDescent="0.2">
      <c r="A35" s="2">
        <v>27</v>
      </c>
      <c r="B35" s="4" t="s">
        <v>1856</v>
      </c>
      <c r="C35" s="4" t="s">
        <v>1</v>
      </c>
      <c r="D35" s="5" t="s">
        <v>1857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ภาควิชาวิศวกรรมอิเล็กทรอนิกส์และโทรคมนาคม</v>
      </c>
    </row>
    <row r="36" spans="1:26" ht="20" customHeight="1" x14ac:dyDescent="0.2">
      <c r="A36" s="2">
        <v>28</v>
      </c>
      <c r="B36" s="4" t="s">
        <v>1858</v>
      </c>
      <c r="C36" s="4" t="s">
        <v>1</v>
      </c>
      <c r="D36" s="5" t="s">
        <v>1859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ภาควิชาวิศวกรรมอิเล็กทรอนิกส์และโทรคมนาคม</v>
      </c>
    </row>
    <row r="37" spans="1:26" ht="20" customHeight="1" x14ac:dyDescent="0.2">
      <c r="A37" s="2">
        <v>29</v>
      </c>
      <c r="B37" s="4" t="s">
        <v>1860</v>
      </c>
      <c r="C37" s="4" t="s">
        <v>1</v>
      </c>
      <c r="D37" s="5" t="s">
        <v>1861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ภาควิชาวิศวกรรมอิเล็กทรอนิกส์และโทรคมนาคม</v>
      </c>
    </row>
    <row r="38" spans="1:26" ht="20" customHeight="1" x14ac:dyDescent="0.2">
      <c r="A38" s="2">
        <v>30</v>
      </c>
      <c r="B38" s="4" t="s">
        <v>1862</v>
      </c>
      <c r="C38" s="4" t="s">
        <v>1</v>
      </c>
      <c r="D38" s="5" t="s">
        <v>1863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ภาควิชาวิศวกรรมอิเล็กทรอนิกส์และโทรคมนาคม</v>
      </c>
    </row>
    <row r="39" spans="1:26" ht="20" customHeight="1" x14ac:dyDescent="0.2">
      <c r="A39" s="2">
        <v>31</v>
      </c>
      <c r="B39" s="4" t="s">
        <v>1864</v>
      </c>
      <c r="C39" s="4" t="s">
        <v>1</v>
      </c>
      <c r="D39" s="5" t="s">
        <v>1865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ภาควิชาวิศวกรรมอิเล็กทรอนิกส์และโทรคมนาคม</v>
      </c>
    </row>
    <row r="40" spans="1:26" ht="20" customHeight="1" x14ac:dyDescent="0.2">
      <c r="A40" s="2">
        <v>32</v>
      </c>
      <c r="B40" s="4" t="s">
        <v>1866</v>
      </c>
      <c r="C40" s="4" t="s">
        <v>1</v>
      </c>
      <c r="D40" s="5" t="s">
        <v>1867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ภาควิชาวิศวกรรมอิเล็กทรอนิกส์และโทรคมนาคม</v>
      </c>
    </row>
    <row r="41" spans="1:26" ht="20" customHeight="1" x14ac:dyDescent="0.2">
      <c r="A41" s="2">
        <v>33</v>
      </c>
      <c r="B41" s="4" t="s">
        <v>1868</v>
      </c>
      <c r="C41" s="4" t="s">
        <v>1</v>
      </c>
      <c r="D41" s="5" t="s">
        <v>1869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ภาควิชาวิศวกรรมอิเล็กทรอนิกส์และโทรคมนาคม</v>
      </c>
    </row>
    <row r="42" spans="1:26" ht="20" customHeight="1" x14ac:dyDescent="0.2">
      <c r="A42" s="2">
        <v>34</v>
      </c>
      <c r="B42" s="4" t="s">
        <v>1870</v>
      </c>
      <c r="C42" s="4" t="s">
        <v>1</v>
      </c>
      <c r="D42" s="5" t="s">
        <v>1871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ภาควิชาวิศวกรรมอิเล็กทรอนิกส์และโทรคมนาคม</v>
      </c>
    </row>
    <row r="43" spans="1:26" ht="20" customHeight="1" x14ac:dyDescent="0.2">
      <c r="A43" s="2">
        <v>35</v>
      </c>
      <c r="B43" s="4" t="s">
        <v>1872</v>
      </c>
      <c r="C43" s="4" t="s">
        <v>1</v>
      </c>
      <c r="D43" s="5" t="s">
        <v>1873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ภาควิชาวิศวกรรมอิเล็กทรอนิกส์และโทรคมนาคม</v>
      </c>
    </row>
    <row r="44" spans="1:26" ht="20" customHeight="1" x14ac:dyDescent="0.2">
      <c r="A44" s="2">
        <v>36</v>
      </c>
      <c r="B44" s="4" t="s">
        <v>1874</v>
      </c>
      <c r="C44" s="4" t="s">
        <v>1</v>
      </c>
      <c r="D44" s="5" t="s">
        <v>1875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ภาควิชาวิศวกรรมอิเล็กทรอนิกส์และโทรคมนาคม</v>
      </c>
    </row>
    <row r="45" spans="1:26" ht="20" customHeight="1" x14ac:dyDescent="0.2">
      <c r="A45" s="2">
        <v>37</v>
      </c>
      <c r="B45" s="4" t="s">
        <v>1876</v>
      </c>
      <c r="C45" s="4" t="s">
        <v>1</v>
      </c>
      <c r="D45" s="5" t="s">
        <v>1877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ภาควิชาวิศวกรรมอิเล็กทรอนิกส์และโทรคมนาคม</v>
      </c>
    </row>
    <row r="46" spans="1:26" ht="20" customHeight="1" x14ac:dyDescent="0.2">
      <c r="A46" s="2">
        <v>38</v>
      </c>
      <c r="B46" s="4" t="s">
        <v>1878</v>
      </c>
      <c r="C46" s="4" t="s">
        <v>1</v>
      </c>
      <c r="D46" s="5" t="s">
        <v>1879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ภาควิชาวิศวกรรมอิเล็กทรอนิกส์และโทรคมนาคม</v>
      </c>
    </row>
    <row r="47" spans="1:26" ht="20" customHeight="1" x14ac:dyDescent="0.2">
      <c r="A47" s="2">
        <v>39</v>
      </c>
      <c r="B47" s="4" t="s">
        <v>1880</v>
      </c>
      <c r="C47" s="4" t="s">
        <v>1</v>
      </c>
      <c r="D47" s="5" t="s">
        <v>1881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ภาควิชาวิศวกรรมอิเล็กทรอนิกส์และโทรคมนาคม</v>
      </c>
    </row>
    <row r="48" spans="1:26" ht="20" customHeight="1" x14ac:dyDescent="0.2">
      <c r="A48" s="2">
        <v>40</v>
      </c>
      <c r="B48" s="4" t="s">
        <v>1882</v>
      </c>
      <c r="C48" s="4" t="s">
        <v>1</v>
      </c>
      <c r="D48" s="5" t="s">
        <v>1883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ภาควิชาวิศวกรรมอิเล็กทรอนิกส์และโทรคมนาคม</v>
      </c>
    </row>
    <row r="49" spans="1:26" ht="20" customHeight="1" x14ac:dyDescent="0.2">
      <c r="A49" s="2">
        <v>41</v>
      </c>
      <c r="B49" s="4" t="s">
        <v>1884</v>
      </c>
      <c r="C49" s="4" t="s">
        <v>1</v>
      </c>
      <c r="D49" s="5" t="s">
        <v>1885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ภาควิชาวิศวกรรมอิเล็กทรอนิกส์และโทรคมนาคม</v>
      </c>
    </row>
    <row r="50" spans="1:26" ht="20" customHeight="1" x14ac:dyDescent="0.2">
      <c r="A50" s="2">
        <v>42</v>
      </c>
      <c r="B50" s="4" t="s">
        <v>1886</v>
      </c>
      <c r="C50" s="4" t="s">
        <v>1</v>
      </c>
      <c r="D50" s="5" t="s">
        <v>1887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ภาควิชาวิศวกรรมอิเล็กทรอนิกส์และโทรคมนาคม</v>
      </c>
    </row>
    <row r="51" spans="1:26" ht="20" customHeight="1" x14ac:dyDescent="0.2">
      <c r="A51" s="2">
        <v>43</v>
      </c>
      <c r="B51" s="4" t="s">
        <v>1888</v>
      </c>
      <c r="C51" s="4" t="s">
        <v>1</v>
      </c>
      <c r="D51" s="5" t="s">
        <v>1889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ภาควิชาวิศวกรรมอิเล็กทรอนิกส์และโทรคมนาคม</v>
      </c>
    </row>
    <row r="52" spans="1:26" ht="20" customHeight="1" x14ac:dyDescent="0.2">
      <c r="A52" s="2">
        <v>44</v>
      </c>
      <c r="B52" s="4" t="s">
        <v>1890</v>
      </c>
      <c r="C52" s="4" t="s">
        <v>1</v>
      </c>
      <c r="D52" s="5" t="s">
        <v>1891</v>
      </c>
      <c r="E52" s="5" t="s">
        <v>1</v>
      </c>
      <c r="F52" s="5" t="s">
        <v>1</v>
      </c>
      <c r="G52" s="5" t="s">
        <v>1</v>
      </c>
      <c r="H52" s="5"/>
      <c r="I52" s="5" t="s">
        <v>1</v>
      </c>
      <c r="J52" s="5" t="s">
        <v>1</v>
      </c>
      <c r="K52" s="5" t="s">
        <v>1</v>
      </c>
      <c r="Z52" t="str">
        <f t="shared" si="0"/>
        <v>ภาควิชาวิศวกรรมอิเล็กทรอนิกส์และโทรคมนาคม</v>
      </c>
    </row>
    <row r="53" spans="1:26" ht="20" customHeight="1" x14ac:dyDescent="0.2">
      <c r="A53" s="2">
        <v>45</v>
      </c>
      <c r="B53" s="4" t="s">
        <v>1892</v>
      </c>
      <c r="C53" s="4" t="s">
        <v>1</v>
      </c>
      <c r="D53" s="5" t="s">
        <v>1893</v>
      </c>
      <c r="E53" s="5" t="s">
        <v>1</v>
      </c>
      <c r="F53" s="5" t="s">
        <v>1</v>
      </c>
      <c r="G53" s="5" t="s">
        <v>1</v>
      </c>
      <c r="H53" s="5"/>
      <c r="I53" s="5" t="s">
        <v>1</v>
      </c>
      <c r="J53" s="5" t="s">
        <v>1</v>
      </c>
      <c r="K53" s="5" t="s">
        <v>1</v>
      </c>
      <c r="Z53" t="str">
        <f t="shared" si="0"/>
        <v>ภาควิชาวิศวกรรมอิเล็กทรอนิกส์และโทรคมนาคม</v>
      </c>
    </row>
    <row r="54" spans="1:26" ht="20" customHeight="1" x14ac:dyDescent="0.2">
      <c r="A54" s="2">
        <v>46</v>
      </c>
      <c r="B54" s="4" t="s">
        <v>1894</v>
      </c>
      <c r="C54" s="4" t="s">
        <v>1</v>
      </c>
      <c r="D54" s="5" t="s">
        <v>1895</v>
      </c>
      <c r="E54" s="5" t="s">
        <v>1</v>
      </c>
      <c r="F54" s="5" t="s">
        <v>1</v>
      </c>
      <c r="G54" s="5" t="s">
        <v>1</v>
      </c>
      <c r="H54" s="5"/>
      <c r="I54" s="5" t="s">
        <v>1</v>
      </c>
      <c r="J54" s="5" t="s">
        <v>1</v>
      </c>
      <c r="K54" s="5" t="s">
        <v>1</v>
      </c>
      <c r="Z54" t="str">
        <f t="shared" si="0"/>
        <v>ภาควิชาวิศวกรรมอิเล็กทรอนิกส์และโทรคมนาคม</v>
      </c>
    </row>
    <row r="55" spans="1:26" ht="20" customHeight="1" x14ac:dyDescent="0.2">
      <c r="A55" s="2">
        <v>47</v>
      </c>
      <c r="B55" s="4" t="s">
        <v>1896</v>
      </c>
      <c r="C55" s="4" t="s">
        <v>1</v>
      </c>
      <c r="D55" s="5" t="s">
        <v>1897</v>
      </c>
      <c r="E55" s="5" t="s">
        <v>1</v>
      </c>
      <c r="F55" s="5" t="s">
        <v>1</v>
      </c>
      <c r="G55" s="5" t="s">
        <v>1</v>
      </c>
      <c r="H55" s="5"/>
      <c r="I55" s="5" t="s">
        <v>1</v>
      </c>
      <c r="J55" s="5" t="s">
        <v>1</v>
      </c>
      <c r="K55" s="5" t="s">
        <v>1</v>
      </c>
      <c r="Z55" t="str">
        <f t="shared" si="0"/>
        <v>ภาควิชาวิศวกรรมอิเล็กทรอนิกส์และโทรคมนาคม</v>
      </c>
    </row>
    <row r="56" spans="1:26" ht="20" customHeight="1" x14ac:dyDescent="0.2">
      <c r="A56" s="2">
        <v>48</v>
      </c>
      <c r="B56" s="4" t="s">
        <v>1898</v>
      </c>
      <c r="C56" s="4" t="s">
        <v>1</v>
      </c>
      <c r="D56" s="5" t="s">
        <v>1899</v>
      </c>
      <c r="E56" s="5" t="s">
        <v>1</v>
      </c>
      <c r="F56" s="5" t="s">
        <v>1</v>
      </c>
      <c r="G56" s="5" t="s">
        <v>1</v>
      </c>
      <c r="H56" s="5"/>
      <c r="I56" s="5" t="s">
        <v>1</v>
      </c>
      <c r="J56" s="5" t="s">
        <v>1</v>
      </c>
      <c r="K56" s="5" t="s">
        <v>1</v>
      </c>
      <c r="Z56" t="str">
        <f t="shared" si="0"/>
        <v>ภาควิชาวิศวกรรมอิเล็กทรอนิกส์และโทรคมนาคม</v>
      </c>
    </row>
    <row r="57" spans="1:26" ht="20" customHeight="1" x14ac:dyDescent="0.2">
      <c r="A57" s="2">
        <v>49</v>
      </c>
      <c r="B57" s="4" t="s">
        <v>1900</v>
      </c>
      <c r="C57" s="4" t="s">
        <v>1</v>
      </c>
      <c r="D57" s="5" t="s">
        <v>1901</v>
      </c>
      <c r="E57" s="5" t="s">
        <v>1</v>
      </c>
      <c r="F57" s="5" t="s">
        <v>1</v>
      </c>
      <c r="G57" s="5" t="s">
        <v>1</v>
      </c>
      <c r="H57" s="5"/>
      <c r="I57" s="5" t="s">
        <v>1</v>
      </c>
      <c r="J57" s="5" t="s">
        <v>1</v>
      </c>
      <c r="K57" s="5" t="s">
        <v>1</v>
      </c>
      <c r="Z57" t="str">
        <f t="shared" si="0"/>
        <v>ภาควิชาวิศวกรรมอิเล็กทรอนิกส์และโทรคมนาคม</v>
      </c>
    </row>
    <row r="58" spans="1:26" ht="20" customHeight="1" x14ac:dyDescent="0.2">
      <c r="A58" s="2">
        <v>50</v>
      </c>
      <c r="B58" s="4" t="s">
        <v>1902</v>
      </c>
      <c r="C58" s="4" t="s">
        <v>1</v>
      </c>
      <c r="D58" s="5" t="s">
        <v>1903</v>
      </c>
      <c r="E58" s="5" t="s">
        <v>1</v>
      </c>
      <c r="F58" s="5" t="s">
        <v>1</v>
      </c>
      <c r="G58" s="5" t="s">
        <v>1</v>
      </c>
      <c r="H58" s="5"/>
      <c r="I58" s="5" t="s">
        <v>1</v>
      </c>
      <c r="J58" s="5" t="s">
        <v>1</v>
      </c>
      <c r="K58" s="5" t="s">
        <v>1</v>
      </c>
      <c r="Z58" t="str">
        <f t="shared" si="0"/>
        <v>ภาควิชาวิศวกรรมอิเล็กทรอนิกส์และโทรคมนาคม</v>
      </c>
    </row>
    <row r="59" spans="1:26" ht="20" customHeight="1" x14ac:dyDescent="0.2">
      <c r="A59" s="2">
        <v>51</v>
      </c>
      <c r="B59" s="4" t="s">
        <v>1904</v>
      </c>
      <c r="C59" s="4" t="s">
        <v>1</v>
      </c>
      <c r="D59" s="5" t="s">
        <v>1905</v>
      </c>
      <c r="E59" s="5" t="s">
        <v>1</v>
      </c>
      <c r="F59" s="5" t="s">
        <v>1</v>
      </c>
      <c r="G59" s="5" t="s">
        <v>1</v>
      </c>
      <c r="H59" s="5"/>
      <c r="I59" s="5" t="s">
        <v>1</v>
      </c>
      <c r="J59" s="5" t="s">
        <v>1</v>
      </c>
      <c r="K59" s="5" t="s">
        <v>1</v>
      </c>
      <c r="Z59" t="str">
        <f t="shared" si="0"/>
        <v>ภาควิชาวิศวกรรมอิเล็กทรอนิกส์และโทรคมนาคม</v>
      </c>
    </row>
    <row r="60" spans="1:26" ht="20" customHeight="1" x14ac:dyDescent="0.2">
      <c r="A60" s="2">
        <v>52</v>
      </c>
      <c r="B60" s="4" t="s">
        <v>1906</v>
      </c>
      <c r="C60" s="4" t="s">
        <v>1</v>
      </c>
      <c r="D60" s="5" t="s">
        <v>1907</v>
      </c>
      <c r="E60" s="5" t="s">
        <v>1</v>
      </c>
      <c r="F60" s="5" t="s">
        <v>1</v>
      </c>
      <c r="G60" s="5" t="s">
        <v>1</v>
      </c>
      <c r="H60" s="5"/>
      <c r="I60" s="5" t="s">
        <v>1</v>
      </c>
      <c r="J60" s="5" t="s">
        <v>1</v>
      </c>
      <c r="K60" s="5" t="s">
        <v>1</v>
      </c>
      <c r="Z60" t="str">
        <f t="shared" si="0"/>
        <v>ภาควิชาวิศวกรรมอิเล็กทรอนิกส์และโทรคมนาคม</v>
      </c>
    </row>
    <row r="61" spans="1:26" ht="20" customHeight="1" x14ac:dyDescent="0.2">
      <c r="A61" s="2">
        <v>53</v>
      </c>
      <c r="B61" s="4" t="s">
        <v>1908</v>
      </c>
      <c r="C61" s="4" t="s">
        <v>1</v>
      </c>
      <c r="D61" s="5" t="s">
        <v>1909</v>
      </c>
      <c r="E61" s="5" t="s">
        <v>1</v>
      </c>
      <c r="F61" s="5" t="s">
        <v>1</v>
      </c>
      <c r="G61" s="5" t="s">
        <v>1</v>
      </c>
      <c r="H61" s="5"/>
      <c r="I61" s="5" t="s">
        <v>1</v>
      </c>
      <c r="J61" s="5" t="s">
        <v>1</v>
      </c>
      <c r="K61" s="5" t="s">
        <v>1</v>
      </c>
      <c r="Z61" t="str">
        <f t="shared" si="0"/>
        <v>ภาควิชาวิศวกรรมอิเล็กทรอนิกส์และโทรคมนาคม</v>
      </c>
    </row>
    <row r="62" spans="1:26" ht="20" customHeight="1" x14ac:dyDescent="0.2">
      <c r="A62" s="2">
        <v>54</v>
      </c>
      <c r="B62" s="4" t="s">
        <v>1910</v>
      </c>
      <c r="C62" s="4" t="s">
        <v>1</v>
      </c>
      <c r="D62" s="5" t="s">
        <v>1911</v>
      </c>
      <c r="E62" s="5" t="s">
        <v>1</v>
      </c>
      <c r="F62" s="5" t="s">
        <v>1</v>
      </c>
      <c r="G62" s="5" t="s">
        <v>1</v>
      </c>
      <c r="H62" s="5"/>
      <c r="I62" s="5" t="s">
        <v>1</v>
      </c>
      <c r="J62" s="5" t="s">
        <v>1</v>
      </c>
      <c r="K62" s="5" t="s">
        <v>1</v>
      </c>
      <c r="Z62" t="str">
        <f t="shared" si="0"/>
        <v>ภาควิชาวิศวกรรมอิเล็กทรอนิกส์และโทรคมนาคม</v>
      </c>
    </row>
    <row r="63" spans="1:26" ht="20" customHeight="1" x14ac:dyDescent="0.2">
      <c r="A63" s="2">
        <v>55</v>
      </c>
      <c r="B63" s="4" t="s">
        <v>1912</v>
      </c>
      <c r="C63" s="4" t="s">
        <v>1</v>
      </c>
      <c r="D63" s="5" t="s">
        <v>1913</v>
      </c>
      <c r="E63" s="5" t="s">
        <v>1</v>
      </c>
      <c r="F63" s="5" t="s">
        <v>1</v>
      </c>
      <c r="G63" s="5" t="s">
        <v>1</v>
      </c>
      <c r="H63" s="5"/>
      <c r="I63" s="5" t="s">
        <v>1</v>
      </c>
      <c r="J63" s="5" t="s">
        <v>1</v>
      </c>
      <c r="K63" s="5" t="s">
        <v>1</v>
      </c>
      <c r="Z63" t="str">
        <f t="shared" si="0"/>
        <v>ภาควิชาวิศวกรรมอิเล็กทรอนิกส์และโทรคมนาคม</v>
      </c>
    </row>
    <row r="64" spans="1:26" ht="20" customHeight="1" x14ac:dyDescent="0.2">
      <c r="A64" s="2">
        <v>56</v>
      </c>
      <c r="B64" s="4" t="s">
        <v>1914</v>
      </c>
      <c r="C64" s="4" t="s">
        <v>1</v>
      </c>
      <c r="D64" s="5" t="s">
        <v>1915</v>
      </c>
      <c r="E64" s="5" t="s">
        <v>1</v>
      </c>
      <c r="F64" s="5" t="s">
        <v>1</v>
      </c>
      <c r="G64" s="5" t="s">
        <v>1</v>
      </c>
      <c r="H64" s="5"/>
      <c r="I64" s="5" t="s">
        <v>1</v>
      </c>
      <c r="J64" s="5" t="s">
        <v>1</v>
      </c>
      <c r="K64" s="5" t="s">
        <v>1</v>
      </c>
      <c r="Z64" t="str">
        <f t="shared" si="0"/>
        <v>ภาควิชาวิศวกรรมอิเล็กทรอนิกส์และโทรคมนาคม</v>
      </c>
    </row>
    <row r="65" spans="1:26" ht="20" customHeight="1" x14ac:dyDescent="0.2">
      <c r="A65" s="2">
        <v>57</v>
      </c>
      <c r="B65" s="4" t="s">
        <v>1916</v>
      </c>
      <c r="C65" s="4" t="s">
        <v>1</v>
      </c>
      <c r="D65" s="5" t="s">
        <v>1917</v>
      </c>
      <c r="E65" s="5" t="s">
        <v>1</v>
      </c>
      <c r="F65" s="5" t="s">
        <v>1</v>
      </c>
      <c r="G65" s="5" t="s">
        <v>1</v>
      </c>
      <c r="H65" s="5"/>
      <c r="I65" s="5" t="s">
        <v>1</v>
      </c>
      <c r="J65" s="5" t="s">
        <v>1</v>
      </c>
      <c r="K65" s="5" t="s">
        <v>1</v>
      </c>
      <c r="Z65" t="str">
        <f t="shared" si="0"/>
        <v>ภาควิชาวิศวกรรมอิเล็กทรอนิกส์และโทรคมนาคม</v>
      </c>
    </row>
    <row r="66" spans="1:26" ht="20" customHeight="1" x14ac:dyDescent="0.2">
      <c r="A66" s="2">
        <v>58</v>
      </c>
      <c r="B66" s="4" t="s">
        <v>1918</v>
      </c>
      <c r="C66" s="4" t="s">
        <v>1</v>
      </c>
      <c r="D66" s="5" t="s">
        <v>1919</v>
      </c>
      <c r="E66" s="5" t="s">
        <v>1</v>
      </c>
      <c r="F66" s="5" t="s">
        <v>1</v>
      </c>
      <c r="G66" s="5" t="s">
        <v>1</v>
      </c>
      <c r="H66" s="5"/>
      <c r="I66" s="5" t="s">
        <v>1</v>
      </c>
      <c r="J66" s="5" t="s">
        <v>1</v>
      </c>
      <c r="K66" s="5" t="s">
        <v>1</v>
      </c>
      <c r="Z66" t="str">
        <f t="shared" si="0"/>
        <v>ภาควิชาวิศวกรรมอิเล็กทรอนิกส์และโทรคมนาคม</v>
      </c>
    </row>
    <row r="67" spans="1:26" ht="20" customHeight="1" x14ac:dyDescent="0.2">
      <c r="A67" s="2">
        <v>59</v>
      </c>
      <c r="B67" s="4" t="s">
        <v>1920</v>
      </c>
      <c r="C67" s="4" t="s">
        <v>1</v>
      </c>
      <c r="D67" s="5" t="s">
        <v>1921</v>
      </c>
      <c r="E67" s="5" t="s">
        <v>1</v>
      </c>
      <c r="F67" s="5" t="s">
        <v>1</v>
      </c>
      <c r="G67" s="5" t="s">
        <v>1</v>
      </c>
      <c r="H67" s="5"/>
      <c r="I67" s="5" t="s">
        <v>1</v>
      </c>
      <c r="J67" s="5" t="s">
        <v>1</v>
      </c>
      <c r="K67" s="5" t="s">
        <v>1</v>
      </c>
      <c r="Z67" t="str">
        <f t="shared" si="0"/>
        <v>ภาควิชาวิศวกรรมอิเล็กทรอนิกส์และโทรคมนาคม</v>
      </c>
    </row>
    <row r="68" spans="1:26" ht="20" customHeight="1" x14ac:dyDescent="0.2">
      <c r="A68" s="2">
        <v>60</v>
      </c>
      <c r="B68" s="4" t="s">
        <v>1922</v>
      </c>
      <c r="C68" s="4" t="s">
        <v>1</v>
      </c>
      <c r="D68" s="5" t="s">
        <v>1923</v>
      </c>
      <c r="E68" s="5" t="s">
        <v>1</v>
      </c>
      <c r="F68" s="5" t="s">
        <v>1</v>
      </c>
      <c r="G68" s="5" t="s">
        <v>1</v>
      </c>
      <c r="H68" s="5"/>
      <c r="I68" s="5" t="s">
        <v>1</v>
      </c>
      <c r="J68" s="5" t="s">
        <v>1</v>
      </c>
      <c r="K68" s="5" t="s">
        <v>1</v>
      </c>
      <c r="Z68" t="str">
        <f t="shared" si="0"/>
        <v>ภาควิชาวิศวกรรมอิเล็กทรอนิกส์และโทรคมนาคม</v>
      </c>
    </row>
    <row r="69" spans="1:26" x14ac:dyDescent="0.2">
      <c r="Z69" t="str">
        <f t="shared" si="0"/>
        <v/>
      </c>
    </row>
    <row r="70" spans="1:26" x14ac:dyDescent="0.2">
      <c r="Z70" t="str">
        <f t="shared" si="0"/>
        <v/>
      </c>
    </row>
    <row r="71" spans="1:26" x14ac:dyDescent="0.2">
      <c r="Z71" t="str">
        <f t="shared" si="0"/>
        <v/>
      </c>
    </row>
    <row r="72" spans="1:26" x14ac:dyDescent="0.2">
      <c r="Z72" t="str">
        <f t="shared" si="0"/>
        <v/>
      </c>
    </row>
    <row r="73" spans="1:26" x14ac:dyDescent="0.2">
      <c r="Z73" t="str">
        <f t="shared" si="0"/>
        <v/>
      </c>
    </row>
    <row r="74" spans="1:26" x14ac:dyDescent="0.2">
      <c r="Z74" t="str">
        <f t="shared" ref="Z74:Z137" si="1">IF(B74="","", A$5)</f>
        <v/>
      </c>
    </row>
    <row r="75" spans="1:26" x14ac:dyDescent="0.2">
      <c r="Z75" t="str">
        <f t="shared" si="1"/>
        <v/>
      </c>
    </row>
    <row r="76" spans="1:26" x14ac:dyDescent="0.2">
      <c r="Z76" t="str">
        <f t="shared" si="1"/>
        <v/>
      </c>
    </row>
    <row r="77" spans="1:26" x14ac:dyDescent="0.2">
      <c r="Z77" t="str">
        <f t="shared" si="1"/>
        <v/>
      </c>
    </row>
    <row r="78" spans="1:26" x14ac:dyDescent="0.2">
      <c r="Z78" t="str">
        <f t="shared" si="1"/>
        <v/>
      </c>
    </row>
    <row r="79" spans="1:26" x14ac:dyDescent="0.2">
      <c r="Z79" t="str">
        <f t="shared" si="1"/>
        <v/>
      </c>
    </row>
    <row r="80" spans="1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98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4:C44"/>
    <mergeCell ref="D44:G44"/>
    <mergeCell ref="H44:K44"/>
    <mergeCell ref="B41:C41"/>
    <mergeCell ref="D41:G41"/>
    <mergeCell ref="H41:K41"/>
    <mergeCell ref="B42:C42"/>
    <mergeCell ref="D42:G42"/>
    <mergeCell ref="H42:K42"/>
    <mergeCell ref="B47:C47"/>
    <mergeCell ref="D47:G47"/>
    <mergeCell ref="H47:K47"/>
    <mergeCell ref="B48:C48"/>
    <mergeCell ref="D48:G48"/>
    <mergeCell ref="H48:K48"/>
    <mergeCell ref="B45:C45"/>
    <mergeCell ref="D45:G45"/>
    <mergeCell ref="H45:K45"/>
    <mergeCell ref="B46:C46"/>
    <mergeCell ref="D46:G46"/>
    <mergeCell ref="H46:K46"/>
    <mergeCell ref="B51:C51"/>
    <mergeCell ref="D51:G51"/>
    <mergeCell ref="H51:K51"/>
    <mergeCell ref="B52:C52"/>
    <mergeCell ref="D52:G52"/>
    <mergeCell ref="H52:K52"/>
    <mergeCell ref="B49:C49"/>
    <mergeCell ref="D49:G49"/>
    <mergeCell ref="H49:K49"/>
    <mergeCell ref="B50:C50"/>
    <mergeCell ref="D50:G50"/>
    <mergeCell ref="H50:K50"/>
    <mergeCell ref="B55:C55"/>
    <mergeCell ref="D55:G55"/>
    <mergeCell ref="H55:K55"/>
    <mergeCell ref="B56:C56"/>
    <mergeCell ref="D56:G56"/>
    <mergeCell ref="H56:K56"/>
    <mergeCell ref="B53:C53"/>
    <mergeCell ref="D53:G53"/>
    <mergeCell ref="H53:K53"/>
    <mergeCell ref="B54:C54"/>
    <mergeCell ref="D54:G54"/>
    <mergeCell ref="H54:K54"/>
    <mergeCell ref="B59:C59"/>
    <mergeCell ref="D59:G59"/>
    <mergeCell ref="H59:K59"/>
    <mergeCell ref="B60:C60"/>
    <mergeCell ref="D60:G60"/>
    <mergeCell ref="H60:K60"/>
    <mergeCell ref="B57:C57"/>
    <mergeCell ref="D57:G57"/>
    <mergeCell ref="H57:K57"/>
    <mergeCell ref="B58:C58"/>
    <mergeCell ref="D58:G58"/>
    <mergeCell ref="H58:K58"/>
    <mergeCell ref="B63:C63"/>
    <mergeCell ref="D63:G63"/>
    <mergeCell ref="H63:K63"/>
    <mergeCell ref="B64:C64"/>
    <mergeCell ref="D64:G64"/>
    <mergeCell ref="H64:K64"/>
    <mergeCell ref="B61:C61"/>
    <mergeCell ref="D61:G61"/>
    <mergeCell ref="H61:K61"/>
    <mergeCell ref="B62:C62"/>
    <mergeCell ref="D62:G62"/>
    <mergeCell ref="H62:K62"/>
    <mergeCell ref="B67:C67"/>
    <mergeCell ref="D67:G67"/>
    <mergeCell ref="H67:K67"/>
    <mergeCell ref="B68:C68"/>
    <mergeCell ref="D68:G68"/>
    <mergeCell ref="H68:K68"/>
    <mergeCell ref="B65:C65"/>
    <mergeCell ref="D65:G65"/>
    <mergeCell ref="H65:K65"/>
    <mergeCell ref="B66:C66"/>
    <mergeCell ref="D66:G66"/>
    <mergeCell ref="H66:K66"/>
  </mergeCells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1800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1801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1802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1924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1925</v>
      </c>
      <c r="C9" s="4" t="s">
        <v>1</v>
      </c>
      <c r="D9" s="5" t="s">
        <v>1926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ภาควิชาวิศวกรรมอิเล็กทรอนิกส์และโทรคมนาคม</v>
      </c>
    </row>
    <row r="10" spans="1:26" ht="20" customHeight="1" x14ac:dyDescent="0.2">
      <c r="A10" s="2">
        <v>2</v>
      </c>
      <c r="B10" s="4" t="s">
        <v>1927</v>
      </c>
      <c r="C10" s="4" t="s">
        <v>1</v>
      </c>
      <c r="D10" s="5" t="s">
        <v>1928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ภาควิชาวิศวกรรมอิเล็กทรอนิกส์และโทรคมนาคม</v>
      </c>
    </row>
    <row r="11" spans="1:26" ht="20" customHeight="1" x14ac:dyDescent="0.2">
      <c r="A11" s="2">
        <v>3</v>
      </c>
      <c r="B11" s="4" t="s">
        <v>1929</v>
      </c>
      <c r="C11" s="4" t="s">
        <v>1</v>
      </c>
      <c r="D11" s="5" t="s">
        <v>1930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ภาควิชาวิศวกรรมอิเล็กทรอนิกส์และโทรคมนาคม</v>
      </c>
    </row>
    <row r="12" spans="1:26" ht="20" customHeight="1" x14ac:dyDescent="0.2">
      <c r="A12" s="2">
        <v>4</v>
      </c>
      <c r="B12" s="4" t="s">
        <v>1931</v>
      </c>
      <c r="C12" s="4" t="s">
        <v>1</v>
      </c>
      <c r="D12" s="5" t="s">
        <v>1932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ภาควิชาวิศวกรรมอิเล็กทรอนิกส์และโทรคมนาคม</v>
      </c>
    </row>
    <row r="13" spans="1:26" ht="20" customHeight="1" x14ac:dyDescent="0.2">
      <c r="A13" s="2">
        <v>5</v>
      </c>
      <c r="B13" s="4" t="s">
        <v>1933</v>
      </c>
      <c r="C13" s="4" t="s">
        <v>1</v>
      </c>
      <c r="D13" s="5" t="s">
        <v>1934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ภาควิชาวิศวกรรมอิเล็กทรอนิกส์และโทรคมนาคม</v>
      </c>
    </row>
    <row r="14" spans="1:26" ht="20" customHeight="1" x14ac:dyDescent="0.2">
      <c r="A14" s="2">
        <v>6</v>
      </c>
      <c r="B14" s="4" t="s">
        <v>1935</v>
      </c>
      <c r="C14" s="4" t="s">
        <v>1</v>
      </c>
      <c r="D14" s="5" t="s">
        <v>1936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ภาควิชาวิศวกรรมอิเล็กทรอนิกส์และโทรคมนาคม</v>
      </c>
    </row>
    <row r="15" spans="1:26" ht="20" customHeight="1" x14ac:dyDescent="0.2">
      <c r="A15" s="2">
        <v>7</v>
      </c>
      <c r="B15" s="4" t="s">
        <v>1937</v>
      </c>
      <c r="C15" s="4" t="s">
        <v>1</v>
      </c>
      <c r="D15" s="5" t="s">
        <v>1938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ภาควิชาวิศวกรรมอิเล็กทรอนิกส์และโทรคมนาคม</v>
      </c>
    </row>
    <row r="16" spans="1:26" ht="20" customHeight="1" x14ac:dyDescent="0.2">
      <c r="A16" s="2">
        <v>8</v>
      </c>
      <c r="B16" s="4" t="s">
        <v>1939</v>
      </c>
      <c r="C16" s="4" t="s">
        <v>1</v>
      </c>
      <c r="D16" s="5" t="s">
        <v>1940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ภาควิชาวิศวกรรมอิเล็กทรอนิกส์และโทรคมนาคม</v>
      </c>
    </row>
    <row r="17" spans="1:26" ht="20" customHeight="1" x14ac:dyDescent="0.2">
      <c r="A17" s="2">
        <v>9</v>
      </c>
      <c r="B17" s="4" t="s">
        <v>1941</v>
      </c>
      <c r="C17" s="4" t="s">
        <v>1</v>
      </c>
      <c r="D17" s="5" t="s">
        <v>1942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ภาควิชาวิศวกรรมอิเล็กทรอนิกส์และโทรคมนาคม</v>
      </c>
    </row>
    <row r="18" spans="1:26" ht="20" customHeight="1" x14ac:dyDescent="0.2">
      <c r="A18" s="2">
        <v>10</v>
      </c>
      <c r="B18" s="4" t="s">
        <v>1943</v>
      </c>
      <c r="C18" s="4" t="s">
        <v>1</v>
      </c>
      <c r="D18" s="5" t="s">
        <v>1944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ภาควิชาวิศวกรรมอิเล็กทรอนิกส์และโทรคมนาคม</v>
      </c>
    </row>
    <row r="19" spans="1:26" ht="20" customHeight="1" x14ac:dyDescent="0.2">
      <c r="A19" s="2">
        <v>11</v>
      </c>
      <c r="B19" s="4" t="s">
        <v>1945</v>
      </c>
      <c r="C19" s="4" t="s">
        <v>1</v>
      </c>
      <c r="D19" s="5" t="s">
        <v>1946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ภาควิชาวิศวกรรมอิเล็กทรอนิกส์และโทรคมนาคม</v>
      </c>
    </row>
    <row r="20" spans="1:26" ht="20" customHeight="1" x14ac:dyDescent="0.2">
      <c r="A20" s="2">
        <v>12</v>
      </c>
      <c r="B20" s="4" t="s">
        <v>1947</v>
      </c>
      <c r="C20" s="4" t="s">
        <v>1</v>
      </c>
      <c r="D20" s="5" t="s">
        <v>1948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ภาควิชาวิศวกรรมอิเล็กทรอนิกส์และโทรคมนาคม</v>
      </c>
    </row>
    <row r="21" spans="1:26" ht="20" customHeight="1" x14ac:dyDescent="0.2">
      <c r="A21" s="2">
        <v>13</v>
      </c>
      <c r="B21" s="4" t="s">
        <v>1949</v>
      </c>
      <c r="C21" s="4" t="s">
        <v>1</v>
      </c>
      <c r="D21" s="5" t="s">
        <v>1950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ภาควิชาวิศวกรรมอิเล็กทรอนิกส์และโทรคมนาคม</v>
      </c>
    </row>
    <row r="22" spans="1:26" ht="20" customHeight="1" x14ac:dyDescent="0.2">
      <c r="A22" s="2">
        <v>14</v>
      </c>
      <c r="B22" s="4" t="s">
        <v>1951</v>
      </c>
      <c r="C22" s="4" t="s">
        <v>1</v>
      </c>
      <c r="D22" s="5" t="s">
        <v>1952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ภาควิชาวิศวกรรมอิเล็กทรอนิกส์และโทรคมนาคม</v>
      </c>
    </row>
    <row r="23" spans="1:26" ht="20" customHeight="1" x14ac:dyDescent="0.2">
      <c r="A23" s="2">
        <v>15</v>
      </c>
      <c r="B23" s="4" t="s">
        <v>1953</v>
      </c>
      <c r="C23" s="4" t="s">
        <v>1</v>
      </c>
      <c r="D23" s="5" t="s">
        <v>1954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ภาควิชาวิศวกรรมอิเล็กทรอนิกส์และโทรคมนาคม</v>
      </c>
    </row>
    <row r="24" spans="1:26" ht="20" customHeight="1" x14ac:dyDescent="0.2">
      <c r="A24" s="2">
        <v>16</v>
      </c>
      <c r="B24" s="4" t="s">
        <v>1955</v>
      </c>
      <c r="C24" s="4" t="s">
        <v>1</v>
      </c>
      <c r="D24" s="5" t="s">
        <v>1956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ภาควิชาวิศวกรรมอิเล็กทรอนิกส์และโทรคมนาคม</v>
      </c>
    </row>
    <row r="25" spans="1:26" ht="20" customHeight="1" x14ac:dyDescent="0.2">
      <c r="A25" s="2">
        <v>17</v>
      </c>
      <c r="B25" s="4" t="s">
        <v>1957</v>
      </c>
      <c r="C25" s="4" t="s">
        <v>1</v>
      </c>
      <c r="D25" s="5" t="s">
        <v>1958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ภาควิชาวิศวกรรมอิเล็กทรอนิกส์และโทรคมนาคม</v>
      </c>
    </row>
    <row r="26" spans="1:26" ht="20" customHeight="1" x14ac:dyDescent="0.2">
      <c r="A26" s="2">
        <v>18</v>
      </c>
      <c r="B26" s="4" t="s">
        <v>1959</v>
      </c>
      <c r="C26" s="4" t="s">
        <v>1</v>
      </c>
      <c r="D26" s="5" t="s">
        <v>1960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ภาควิชาวิศวกรรมอิเล็กทรอนิกส์และโทรคมนาคม</v>
      </c>
    </row>
    <row r="27" spans="1:26" ht="20" customHeight="1" x14ac:dyDescent="0.2">
      <c r="A27" s="2">
        <v>19</v>
      </c>
      <c r="B27" s="4" t="s">
        <v>1961</v>
      </c>
      <c r="C27" s="4" t="s">
        <v>1</v>
      </c>
      <c r="D27" s="5" t="s">
        <v>1962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ภาควิชาวิศวกรรมอิเล็กทรอนิกส์และโทรคมนาคม</v>
      </c>
    </row>
    <row r="28" spans="1:26" ht="20" customHeight="1" x14ac:dyDescent="0.2">
      <c r="A28" s="2">
        <v>20</v>
      </c>
      <c r="B28" s="4" t="s">
        <v>1963</v>
      </c>
      <c r="C28" s="4" t="s">
        <v>1</v>
      </c>
      <c r="D28" s="5" t="s">
        <v>1964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ภาควิชาวิศวกรรมอิเล็กทรอนิกส์และโทรคมนาคม</v>
      </c>
    </row>
    <row r="29" spans="1:26" ht="20" customHeight="1" x14ac:dyDescent="0.2">
      <c r="A29" s="2">
        <v>21</v>
      </c>
      <c r="B29" s="4" t="s">
        <v>1965</v>
      </c>
      <c r="C29" s="4" t="s">
        <v>1</v>
      </c>
      <c r="D29" s="5" t="s">
        <v>1966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ภาควิชาวิศวกรรมอิเล็กทรอนิกส์และโทรคมนาคม</v>
      </c>
    </row>
    <row r="30" spans="1:26" ht="20" customHeight="1" x14ac:dyDescent="0.2">
      <c r="A30" s="2">
        <v>22</v>
      </c>
      <c r="B30" s="4" t="s">
        <v>1967</v>
      </c>
      <c r="C30" s="4" t="s">
        <v>1</v>
      </c>
      <c r="D30" s="5" t="s">
        <v>1968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ภาควิชาวิศวกรรมอิเล็กทรอนิกส์และโทรคมนาคม</v>
      </c>
    </row>
    <row r="31" spans="1:26" ht="20" customHeight="1" x14ac:dyDescent="0.2">
      <c r="A31" s="2">
        <v>23</v>
      </c>
      <c r="B31" s="4" t="s">
        <v>1969</v>
      </c>
      <c r="C31" s="4" t="s">
        <v>1</v>
      </c>
      <c r="D31" s="5" t="s">
        <v>1970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ภาควิชาวิศวกรรมอิเล็กทรอนิกส์และโทรคมนาคม</v>
      </c>
    </row>
    <row r="32" spans="1:26" ht="20" customHeight="1" x14ac:dyDescent="0.2">
      <c r="A32" s="2">
        <v>24</v>
      </c>
      <c r="B32" s="4" t="s">
        <v>1971</v>
      </c>
      <c r="C32" s="4" t="s">
        <v>1</v>
      </c>
      <c r="D32" s="5" t="s">
        <v>1972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ภาควิชาวิศวกรรมอิเล็กทรอนิกส์และโทรคมนาคม</v>
      </c>
    </row>
    <row r="33" spans="1:26" ht="20" customHeight="1" x14ac:dyDescent="0.2">
      <c r="A33" s="2">
        <v>25</v>
      </c>
      <c r="B33" s="4" t="s">
        <v>1973</v>
      </c>
      <c r="C33" s="4" t="s">
        <v>1</v>
      </c>
      <c r="D33" s="5" t="s">
        <v>1974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ภาควิชาวิศวกรรมอิเล็กทรอนิกส์และโทรคมนาคม</v>
      </c>
    </row>
    <row r="34" spans="1:26" ht="20" customHeight="1" x14ac:dyDescent="0.2">
      <c r="A34" s="2">
        <v>26</v>
      </c>
      <c r="B34" s="4" t="s">
        <v>1975</v>
      </c>
      <c r="C34" s="4" t="s">
        <v>1</v>
      </c>
      <c r="D34" s="5" t="s">
        <v>1976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ภาควิชาวิศวกรรมอิเล็กทรอนิกส์และโทรคมนาคม</v>
      </c>
    </row>
    <row r="35" spans="1:26" ht="20" customHeight="1" x14ac:dyDescent="0.2">
      <c r="A35" s="2">
        <v>27</v>
      </c>
      <c r="B35" s="4" t="s">
        <v>1977</v>
      </c>
      <c r="C35" s="4" t="s">
        <v>1</v>
      </c>
      <c r="D35" s="5" t="s">
        <v>1978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ภาควิชาวิศวกรรมอิเล็กทรอนิกส์และโทรคมนาคม</v>
      </c>
    </row>
    <row r="36" spans="1:26" ht="20" customHeight="1" x14ac:dyDescent="0.2">
      <c r="A36" s="2">
        <v>28</v>
      </c>
      <c r="B36" s="4" t="s">
        <v>1979</v>
      </c>
      <c r="C36" s="4" t="s">
        <v>1</v>
      </c>
      <c r="D36" s="5" t="s">
        <v>1980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ภาควิชาวิศวกรรมอิเล็กทรอนิกส์และโทรคมนาคม</v>
      </c>
    </row>
    <row r="37" spans="1:26" ht="20" customHeight="1" x14ac:dyDescent="0.2">
      <c r="A37" s="2">
        <v>29</v>
      </c>
      <c r="B37" s="4" t="s">
        <v>1981</v>
      </c>
      <c r="C37" s="4" t="s">
        <v>1</v>
      </c>
      <c r="D37" s="5" t="s">
        <v>1982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ภาควิชาวิศวกรรมอิเล็กทรอนิกส์และโทรคมนาคม</v>
      </c>
    </row>
    <row r="38" spans="1:26" ht="20" customHeight="1" x14ac:dyDescent="0.2">
      <c r="A38" s="2">
        <v>30</v>
      </c>
      <c r="B38" s="4" t="s">
        <v>1983</v>
      </c>
      <c r="C38" s="4" t="s">
        <v>1</v>
      </c>
      <c r="D38" s="5" t="s">
        <v>1984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ภาควิชาวิศวกรรมอิเล็กทรอนิกส์และโทรคมนาคม</v>
      </c>
    </row>
    <row r="39" spans="1:26" ht="20" customHeight="1" x14ac:dyDescent="0.2">
      <c r="A39" s="2">
        <v>31</v>
      </c>
      <c r="B39" s="4" t="s">
        <v>1985</v>
      </c>
      <c r="C39" s="4" t="s">
        <v>1</v>
      </c>
      <c r="D39" s="5" t="s">
        <v>1986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ภาควิชาวิศวกรรมอิเล็กทรอนิกส์และโทรคมนาคม</v>
      </c>
    </row>
    <row r="40" spans="1:26" ht="20" customHeight="1" x14ac:dyDescent="0.2">
      <c r="A40" s="2">
        <v>32</v>
      </c>
      <c r="B40" s="4" t="s">
        <v>1987</v>
      </c>
      <c r="C40" s="4" t="s">
        <v>1</v>
      </c>
      <c r="D40" s="5" t="s">
        <v>1988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ภาควิชาวิศวกรรมอิเล็กทรอนิกส์และโทรคมนาคม</v>
      </c>
    </row>
    <row r="41" spans="1:26" ht="20" customHeight="1" x14ac:dyDescent="0.2">
      <c r="A41" s="2">
        <v>33</v>
      </c>
      <c r="B41" s="4" t="s">
        <v>1989</v>
      </c>
      <c r="C41" s="4" t="s">
        <v>1</v>
      </c>
      <c r="D41" s="5" t="s">
        <v>1990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ภาควิชาวิศวกรรมอิเล็กทรอนิกส์และโทรคมนาคม</v>
      </c>
    </row>
    <row r="42" spans="1:26" ht="20" customHeight="1" x14ac:dyDescent="0.2">
      <c r="A42" s="2">
        <v>34</v>
      </c>
      <c r="B42" s="4" t="s">
        <v>1991</v>
      </c>
      <c r="C42" s="4" t="s">
        <v>1</v>
      </c>
      <c r="D42" s="5" t="s">
        <v>1992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ภาควิชาวิศวกรรมอิเล็กทรอนิกส์และโทรคมนาคม</v>
      </c>
    </row>
    <row r="43" spans="1:26" ht="20" customHeight="1" x14ac:dyDescent="0.2">
      <c r="A43" s="2">
        <v>35</v>
      </c>
      <c r="B43" s="4" t="s">
        <v>1993</v>
      </c>
      <c r="C43" s="4" t="s">
        <v>1</v>
      </c>
      <c r="D43" s="5" t="s">
        <v>1994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ภาควิชาวิศวกรรมอิเล็กทรอนิกส์และโทรคมนาคม</v>
      </c>
    </row>
    <row r="44" spans="1:26" ht="20" customHeight="1" x14ac:dyDescent="0.2">
      <c r="A44" s="2">
        <v>36</v>
      </c>
      <c r="B44" s="4" t="s">
        <v>1995</v>
      </c>
      <c r="C44" s="4" t="s">
        <v>1</v>
      </c>
      <c r="D44" s="5" t="s">
        <v>1996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ภาควิชาวิศวกรรมอิเล็กทรอนิกส์และโทรคมนาคม</v>
      </c>
    </row>
    <row r="45" spans="1:26" ht="20" customHeight="1" x14ac:dyDescent="0.2">
      <c r="A45" s="2">
        <v>37</v>
      </c>
      <c r="B45" s="4" t="s">
        <v>1997</v>
      </c>
      <c r="C45" s="4" t="s">
        <v>1</v>
      </c>
      <c r="D45" s="5" t="s">
        <v>1998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ภาควิชาวิศวกรรมอิเล็กทรอนิกส์และโทรคมนาคม</v>
      </c>
    </row>
    <row r="46" spans="1:26" ht="20" customHeight="1" x14ac:dyDescent="0.2">
      <c r="A46" s="2">
        <v>38</v>
      </c>
      <c r="B46" s="4" t="s">
        <v>1999</v>
      </c>
      <c r="C46" s="4" t="s">
        <v>1</v>
      </c>
      <c r="D46" s="5" t="s">
        <v>2000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ภาควิชาวิศวกรรมอิเล็กทรอนิกส์และโทรคมนาคม</v>
      </c>
    </row>
    <row r="47" spans="1:26" ht="20" customHeight="1" x14ac:dyDescent="0.2">
      <c r="A47" s="2">
        <v>39</v>
      </c>
      <c r="B47" s="4" t="s">
        <v>2001</v>
      </c>
      <c r="C47" s="4" t="s">
        <v>1</v>
      </c>
      <c r="D47" s="5" t="s">
        <v>2002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ภาควิชาวิศวกรรมอิเล็กทรอนิกส์และโทรคมนาคม</v>
      </c>
    </row>
    <row r="48" spans="1:26" ht="20" customHeight="1" x14ac:dyDescent="0.2">
      <c r="A48" s="2">
        <v>40</v>
      </c>
      <c r="B48" s="4" t="s">
        <v>2003</v>
      </c>
      <c r="C48" s="4" t="s">
        <v>1</v>
      </c>
      <c r="D48" s="5" t="s">
        <v>2004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ภาควิชาวิศวกรรมอิเล็กทรอนิกส์และโทรคมนาคม</v>
      </c>
    </row>
    <row r="49" spans="1:26" ht="20" customHeight="1" x14ac:dyDescent="0.2">
      <c r="A49" s="2">
        <v>41</v>
      </c>
      <c r="B49" s="4" t="s">
        <v>2005</v>
      </c>
      <c r="C49" s="4" t="s">
        <v>1</v>
      </c>
      <c r="D49" s="5" t="s">
        <v>2006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ภาควิชาวิศวกรรมอิเล็กทรอนิกส์และโทรคมนาคม</v>
      </c>
    </row>
    <row r="50" spans="1:26" ht="20" customHeight="1" x14ac:dyDescent="0.2">
      <c r="A50" s="2">
        <v>42</v>
      </c>
      <c r="B50" s="4" t="s">
        <v>2007</v>
      </c>
      <c r="C50" s="4" t="s">
        <v>1</v>
      </c>
      <c r="D50" s="5" t="s">
        <v>2008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ภาควิชาวิศวกรรมอิเล็กทรอนิกส์และโทรคมนาคม</v>
      </c>
    </row>
    <row r="51" spans="1:26" ht="20" customHeight="1" x14ac:dyDescent="0.2">
      <c r="A51" s="2">
        <v>43</v>
      </c>
      <c r="B51" s="4" t="s">
        <v>2009</v>
      </c>
      <c r="C51" s="4" t="s">
        <v>1</v>
      </c>
      <c r="D51" s="5" t="s">
        <v>2010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ภาควิชาวิศวกรรมอิเล็กทรอนิกส์และโทรคมนาคม</v>
      </c>
    </row>
    <row r="52" spans="1:26" ht="20" customHeight="1" x14ac:dyDescent="0.2">
      <c r="A52" s="2">
        <v>44</v>
      </c>
      <c r="B52" s="4" t="s">
        <v>2011</v>
      </c>
      <c r="C52" s="4" t="s">
        <v>1</v>
      </c>
      <c r="D52" s="5" t="s">
        <v>2012</v>
      </c>
      <c r="E52" s="5" t="s">
        <v>1</v>
      </c>
      <c r="F52" s="5" t="s">
        <v>1</v>
      </c>
      <c r="G52" s="5" t="s">
        <v>1</v>
      </c>
      <c r="H52" s="5"/>
      <c r="I52" s="5" t="s">
        <v>1</v>
      </c>
      <c r="J52" s="5" t="s">
        <v>1</v>
      </c>
      <c r="K52" s="5" t="s">
        <v>1</v>
      </c>
      <c r="Z52" t="str">
        <f t="shared" si="0"/>
        <v>ภาควิชาวิศวกรรมอิเล็กทรอนิกส์และโทรคมนาคม</v>
      </c>
    </row>
    <row r="53" spans="1:26" ht="20" customHeight="1" x14ac:dyDescent="0.2">
      <c r="A53" s="2">
        <v>45</v>
      </c>
      <c r="B53" s="4" t="s">
        <v>2013</v>
      </c>
      <c r="C53" s="4" t="s">
        <v>1</v>
      </c>
      <c r="D53" s="5" t="s">
        <v>2014</v>
      </c>
      <c r="E53" s="5" t="s">
        <v>1</v>
      </c>
      <c r="F53" s="5" t="s">
        <v>1</v>
      </c>
      <c r="G53" s="5" t="s">
        <v>1</v>
      </c>
      <c r="H53" s="5"/>
      <c r="I53" s="5" t="s">
        <v>1</v>
      </c>
      <c r="J53" s="5" t="s">
        <v>1</v>
      </c>
      <c r="K53" s="5" t="s">
        <v>1</v>
      </c>
      <c r="Z53" t="str">
        <f t="shared" si="0"/>
        <v>ภาควิชาวิศวกรรมอิเล็กทรอนิกส์และโทรคมนาคม</v>
      </c>
    </row>
    <row r="54" spans="1:26" ht="20" customHeight="1" x14ac:dyDescent="0.2">
      <c r="A54" s="2">
        <v>46</v>
      </c>
      <c r="B54" s="4" t="s">
        <v>2015</v>
      </c>
      <c r="C54" s="4" t="s">
        <v>1</v>
      </c>
      <c r="D54" s="5" t="s">
        <v>2016</v>
      </c>
      <c r="E54" s="5" t="s">
        <v>1</v>
      </c>
      <c r="F54" s="5" t="s">
        <v>1</v>
      </c>
      <c r="G54" s="5" t="s">
        <v>1</v>
      </c>
      <c r="H54" s="5"/>
      <c r="I54" s="5" t="s">
        <v>1</v>
      </c>
      <c r="J54" s="5" t="s">
        <v>1</v>
      </c>
      <c r="K54" s="5" t="s">
        <v>1</v>
      </c>
      <c r="Z54" t="str">
        <f t="shared" si="0"/>
        <v>ภาควิชาวิศวกรรมอิเล็กทรอนิกส์และโทรคมนาคม</v>
      </c>
    </row>
    <row r="55" spans="1:26" ht="20" customHeight="1" x14ac:dyDescent="0.2">
      <c r="A55" s="2">
        <v>47</v>
      </c>
      <c r="B55" s="4" t="s">
        <v>2017</v>
      </c>
      <c r="C55" s="4" t="s">
        <v>1</v>
      </c>
      <c r="D55" s="5" t="s">
        <v>2018</v>
      </c>
      <c r="E55" s="5" t="s">
        <v>1</v>
      </c>
      <c r="F55" s="5" t="s">
        <v>1</v>
      </c>
      <c r="G55" s="5" t="s">
        <v>1</v>
      </c>
      <c r="H55" s="5"/>
      <c r="I55" s="5" t="s">
        <v>1</v>
      </c>
      <c r="J55" s="5" t="s">
        <v>1</v>
      </c>
      <c r="K55" s="5" t="s">
        <v>1</v>
      </c>
      <c r="Z55" t="str">
        <f t="shared" si="0"/>
        <v>ภาควิชาวิศวกรรมอิเล็กทรอนิกส์และโทรคมนาคม</v>
      </c>
    </row>
    <row r="56" spans="1:26" ht="20" customHeight="1" x14ac:dyDescent="0.2">
      <c r="A56" s="2">
        <v>48</v>
      </c>
      <c r="B56" s="4" t="s">
        <v>2019</v>
      </c>
      <c r="C56" s="4" t="s">
        <v>1</v>
      </c>
      <c r="D56" s="5" t="s">
        <v>2020</v>
      </c>
      <c r="E56" s="5" t="s">
        <v>1</v>
      </c>
      <c r="F56" s="5" t="s">
        <v>1</v>
      </c>
      <c r="G56" s="5" t="s">
        <v>1</v>
      </c>
      <c r="H56" s="5"/>
      <c r="I56" s="5" t="s">
        <v>1</v>
      </c>
      <c r="J56" s="5" t="s">
        <v>1</v>
      </c>
      <c r="K56" s="5" t="s">
        <v>1</v>
      </c>
      <c r="Z56" t="str">
        <f t="shared" si="0"/>
        <v>ภาควิชาวิศวกรรมอิเล็กทรอนิกส์และโทรคมนาคม</v>
      </c>
    </row>
    <row r="57" spans="1:26" ht="20" customHeight="1" x14ac:dyDescent="0.2">
      <c r="A57" s="2">
        <v>49</v>
      </c>
      <c r="B57" s="4" t="s">
        <v>2021</v>
      </c>
      <c r="C57" s="4" t="s">
        <v>1</v>
      </c>
      <c r="D57" s="5" t="s">
        <v>2022</v>
      </c>
      <c r="E57" s="5" t="s">
        <v>1</v>
      </c>
      <c r="F57" s="5" t="s">
        <v>1</v>
      </c>
      <c r="G57" s="5" t="s">
        <v>1</v>
      </c>
      <c r="H57" s="5"/>
      <c r="I57" s="5" t="s">
        <v>1</v>
      </c>
      <c r="J57" s="5" t="s">
        <v>1</v>
      </c>
      <c r="K57" s="5" t="s">
        <v>1</v>
      </c>
      <c r="Z57" t="str">
        <f t="shared" si="0"/>
        <v>ภาควิชาวิศวกรรมอิเล็กทรอนิกส์และโทรคมนาคม</v>
      </c>
    </row>
    <row r="58" spans="1:26" ht="20" customHeight="1" x14ac:dyDescent="0.2">
      <c r="A58" s="2">
        <v>50</v>
      </c>
      <c r="B58" s="4" t="s">
        <v>2023</v>
      </c>
      <c r="C58" s="4" t="s">
        <v>1</v>
      </c>
      <c r="D58" s="5" t="s">
        <v>2024</v>
      </c>
      <c r="E58" s="5" t="s">
        <v>1</v>
      </c>
      <c r="F58" s="5" t="s">
        <v>1</v>
      </c>
      <c r="G58" s="5" t="s">
        <v>1</v>
      </c>
      <c r="H58" s="5"/>
      <c r="I58" s="5" t="s">
        <v>1</v>
      </c>
      <c r="J58" s="5" t="s">
        <v>1</v>
      </c>
      <c r="K58" s="5" t="s">
        <v>1</v>
      </c>
      <c r="Z58" t="str">
        <f t="shared" si="0"/>
        <v>ภาควิชาวิศวกรรมอิเล็กทรอนิกส์และโทรคมนาคม</v>
      </c>
    </row>
    <row r="59" spans="1:26" ht="20" customHeight="1" x14ac:dyDescent="0.2">
      <c r="A59" s="2">
        <v>51</v>
      </c>
      <c r="B59" s="4" t="s">
        <v>2025</v>
      </c>
      <c r="C59" s="4" t="s">
        <v>1</v>
      </c>
      <c r="D59" s="5" t="s">
        <v>2026</v>
      </c>
      <c r="E59" s="5" t="s">
        <v>1</v>
      </c>
      <c r="F59" s="5" t="s">
        <v>1</v>
      </c>
      <c r="G59" s="5" t="s">
        <v>1</v>
      </c>
      <c r="H59" s="5"/>
      <c r="I59" s="5" t="s">
        <v>1</v>
      </c>
      <c r="J59" s="5" t="s">
        <v>1</v>
      </c>
      <c r="K59" s="5" t="s">
        <v>1</v>
      </c>
      <c r="Z59" t="str">
        <f t="shared" si="0"/>
        <v>ภาควิชาวิศวกรรมอิเล็กทรอนิกส์และโทรคมนาคม</v>
      </c>
    </row>
    <row r="60" spans="1:26" ht="20" customHeight="1" x14ac:dyDescent="0.2">
      <c r="A60" s="2">
        <v>52</v>
      </c>
      <c r="B60" s="4" t="s">
        <v>2027</v>
      </c>
      <c r="C60" s="4" t="s">
        <v>1</v>
      </c>
      <c r="D60" s="5" t="s">
        <v>2028</v>
      </c>
      <c r="E60" s="5" t="s">
        <v>1</v>
      </c>
      <c r="F60" s="5" t="s">
        <v>1</v>
      </c>
      <c r="G60" s="5" t="s">
        <v>1</v>
      </c>
      <c r="H60" s="5"/>
      <c r="I60" s="5" t="s">
        <v>1</v>
      </c>
      <c r="J60" s="5" t="s">
        <v>1</v>
      </c>
      <c r="K60" s="5" t="s">
        <v>1</v>
      </c>
      <c r="Z60" t="str">
        <f t="shared" si="0"/>
        <v>ภาควิชาวิศวกรรมอิเล็กทรอนิกส์และโทรคมนาคม</v>
      </c>
    </row>
    <row r="61" spans="1:26" ht="20" customHeight="1" x14ac:dyDescent="0.2">
      <c r="A61" s="2">
        <v>53</v>
      </c>
      <c r="B61" s="4" t="s">
        <v>2029</v>
      </c>
      <c r="C61" s="4" t="s">
        <v>1</v>
      </c>
      <c r="D61" s="5" t="s">
        <v>2030</v>
      </c>
      <c r="E61" s="5" t="s">
        <v>1</v>
      </c>
      <c r="F61" s="5" t="s">
        <v>1</v>
      </c>
      <c r="G61" s="5" t="s">
        <v>1</v>
      </c>
      <c r="H61" s="5"/>
      <c r="I61" s="5" t="s">
        <v>1</v>
      </c>
      <c r="J61" s="5" t="s">
        <v>1</v>
      </c>
      <c r="K61" s="5" t="s">
        <v>1</v>
      </c>
      <c r="Z61" t="str">
        <f t="shared" si="0"/>
        <v>ภาควิชาวิศวกรรมอิเล็กทรอนิกส์และโทรคมนาคม</v>
      </c>
    </row>
    <row r="62" spans="1:26" ht="20" customHeight="1" x14ac:dyDescent="0.2">
      <c r="A62" s="2">
        <v>54</v>
      </c>
      <c r="B62" s="4" t="s">
        <v>2031</v>
      </c>
      <c r="C62" s="4" t="s">
        <v>1</v>
      </c>
      <c r="D62" s="5" t="s">
        <v>2032</v>
      </c>
      <c r="E62" s="5" t="s">
        <v>1</v>
      </c>
      <c r="F62" s="5" t="s">
        <v>1</v>
      </c>
      <c r="G62" s="5" t="s">
        <v>1</v>
      </c>
      <c r="H62" s="5"/>
      <c r="I62" s="5" t="s">
        <v>1</v>
      </c>
      <c r="J62" s="5" t="s">
        <v>1</v>
      </c>
      <c r="K62" s="5" t="s">
        <v>1</v>
      </c>
      <c r="Z62" t="str">
        <f t="shared" si="0"/>
        <v>ภาควิชาวิศวกรรมอิเล็กทรอนิกส์และโทรคมนาคม</v>
      </c>
    </row>
    <row r="63" spans="1:26" ht="20" customHeight="1" x14ac:dyDescent="0.2">
      <c r="A63" s="2">
        <v>55</v>
      </c>
      <c r="B63" s="4" t="s">
        <v>2033</v>
      </c>
      <c r="C63" s="4" t="s">
        <v>1</v>
      </c>
      <c r="D63" s="5" t="s">
        <v>2034</v>
      </c>
      <c r="E63" s="5" t="s">
        <v>1</v>
      </c>
      <c r="F63" s="5" t="s">
        <v>1</v>
      </c>
      <c r="G63" s="5" t="s">
        <v>1</v>
      </c>
      <c r="H63" s="5"/>
      <c r="I63" s="5" t="s">
        <v>1</v>
      </c>
      <c r="J63" s="5" t="s">
        <v>1</v>
      </c>
      <c r="K63" s="5" t="s">
        <v>1</v>
      </c>
      <c r="Z63" t="str">
        <f t="shared" si="0"/>
        <v>ภาควิชาวิศวกรรมอิเล็กทรอนิกส์และโทรคมนาคม</v>
      </c>
    </row>
    <row r="64" spans="1:26" ht="20" customHeight="1" x14ac:dyDescent="0.2">
      <c r="A64" s="2">
        <v>56</v>
      </c>
      <c r="B64" s="4" t="s">
        <v>2035</v>
      </c>
      <c r="C64" s="4" t="s">
        <v>1</v>
      </c>
      <c r="D64" s="5" t="s">
        <v>2036</v>
      </c>
      <c r="E64" s="5" t="s">
        <v>1</v>
      </c>
      <c r="F64" s="5" t="s">
        <v>1</v>
      </c>
      <c r="G64" s="5" t="s">
        <v>1</v>
      </c>
      <c r="H64" s="5"/>
      <c r="I64" s="5" t="s">
        <v>1</v>
      </c>
      <c r="J64" s="5" t="s">
        <v>1</v>
      </c>
      <c r="K64" s="5" t="s">
        <v>1</v>
      </c>
      <c r="Z64" t="str">
        <f t="shared" si="0"/>
        <v>ภาควิชาวิศวกรรมอิเล็กทรอนิกส์และโทรคมนาคม</v>
      </c>
    </row>
    <row r="65" spans="1:26" ht="20" customHeight="1" x14ac:dyDescent="0.2">
      <c r="A65" s="2">
        <v>57</v>
      </c>
      <c r="B65" s="4" t="s">
        <v>2037</v>
      </c>
      <c r="C65" s="4" t="s">
        <v>1</v>
      </c>
      <c r="D65" s="5" t="s">
        <v>2038</v>
      </c>
      <c r="E65" s="5" t="s">
        <v>1</v>
      </c>
      <c r="F65" s="5" t="s">
        <v>1</v>
      </c>
      <c r="G65" s="5" t="s">
        <v>1</v>
      </c>
      <c r="H65" s="5"/>
      <c r="I65" s="5" t="s">
        <v>1</v>
      </c>
      <c r="J65" s="5" t="s">
        <v>1</v>
      </c>
      <c r="K65" s="5" t="s">
        <v>1</v>
      </c>
      <c r="Z65" t="str">
        <f t="shared" si="0"/>
        <v>ภาควิชาวิศวกรรมอิเล็กทรอนิกส์และโทรคมนาคม</v>
      </c>
    </row>
    <row r="66" spans="1:26" ht="20" customHeight="1" x14ac:dyDescent="0.2">
      <c r="A66" s="2">
        <v>58</v>
      </c>
      <c r="B66" s="4" t="s">
        <v>2039</v>
      </c>
      <c r="C66" s="4" t="s">
        <v>1</v>
      </c>
      <c r="D66" s="5" t="s">
        <v>2040</v>
      </c>
      <c r="E66" s="5" t="s">
        <v>1</v>
      </c>
      <c r="F66" s="5" t="s">
        <v>1</v>
      </c>
      <c r="G66" s="5" t="s">
        <v>1</v>
      </c>
      <c r="H66" s="5"/>
      <c r="I66" s="5" t="s">
        <v>1</v>
      </c>
      <c r="J66" s="5" t="s">
        <v>1</v>
      </c>
      <c r="K66" s="5" t="s">
        <v>1</v>
      </c>
      <c r="Z66" t="str">
        <f t="shared" si="0"/>
        <v>ภาควิชาวิศวกรรมอิเล็กทรอนิกส์และโทรคมนาคม</v>
      </c>
    </row>
    <row r="67" spans="1:26" ht="20" customHeight="1" x14ac:dyDescent="0.2">
      <c r="A67" s="2">
        <v>59</v>
      </c>
      <c r="B67" s="4" t="s">
        <v>2041</v>
      </c>
      <c r="C67" s="4" t="s">
        <v>1</v>
      </c>
      <c r="D67" s="5" t="s">
        <v>2042</v>
      </c>
      <c r="E67" s="5" t="s">
        <v>1</v>
      </c>
      <c r="F67" s="5" t="s">
        <v>1</v>
      </c>
      <c r="G67" s="5" t="s">
        <v>1</v>
      </c>
      <c r="H67" s="5"/>
      <c r="I67" s="5" t="s">
        <v>1</v>
      </c>
      <c r="J67" s="5" t="s">
        <v>1</v>
      </c>
      <c r="K67" s="5" t="s">
        <v>1</v>
      </c>
      <c r="Z67" t="str">
        <f t="shared" si="0"/>
        <v>ภาควิชาวิศวกรรมอิเล็กทรอนิกส์และโทรคมนาคม</v>
      </c>
    </row>
    <row r="68" spans="1:26" ht="20" customHeight="1" x14ac:dyDescent="0.2">
      <c r="A68" s="2">
        <v>60</v>
      </c>
      <c r="B68" s="4" t="s">
        <v>2043</v>
      </c>
      <c r="C68" s="4" t="s">
        <v>1</v>
      </c>
      <c r="D68" s="5" t="s">
        <v>2044</v>
      </c>
      <c r="E68" s="5" t="s">
        <v>1</v>
      </c>
      <c r="F68" s="5" t="s">
        <v>1</v>
      </c>
      <c r="G68" s="5" t="s">
        <v>1</v>
      </c>
      <c r="H68" s="5"/>
      <c r="I68" s="5" t="s">
        <v>1</v>
      </c>
      <c r="J68" s="5" t="s">
        <v>1</v>
      </c>
      <c r="K68" s="5" t="s">
        <v>1</v>
      </c>
      <c r="Z68" t="str">
        <f t="shared" si="0"/>
        <v>ภาควิชาวิศวกรรมอิเล็กทรอนิกส์และโทรคมนาคม</v>
      </c>
    </row>
    <row r="69" spans="1:26" ht="20" customHeight="1" x14ac:dyDescent="0.2">
      <c r="A69" s="2">
        <v>61</v>
      </c>
      <c r="B69" s="4" t="s">
        <v>2045</v>
      </c>
      <c r="C69" s="4" t="s">
        <v>1</v>
      </c>
      <c r="D69" s="5" t="s">
        <v>2046</v>
      </c>
      <c r="E69" s="5" t="s">
        <v>1</v>
      </c>
      <c r="F69" s="5" t="s">
        <v>1</v>
      </c>
      <c r="G69" s="5" t="s">
        <v>1</v>
      </c>
      <c r="H69" s="5"/>
      <c r="I69" s="5" t="s">
        <v>1</v>
      </c>
      <c r="J69" s="5" t="s">
        <v>1</v>
      </c>
      <c r="K69" s="5" t="s">
        <v>1</v>
      </c>
      <c r="Z69" t="str">
        <f t="shared" si="0"/>
        <v>ภาควิชาวิศวกรรมอิเล็กทรอนิกส์และโทรคมนาคม</v>
      </c>
    </row>
    <row r="70" spans="1:26" x14ac:dyDescent="0.2">
      <c r="Z70" t="str">
        <f t="shared" si="0"/>
        <v/>
      </c>
    </row>
    <row r="71" spans="1:26" x14ac:dyDescent="0.2">
      <c r="Z71" t="str">
        <f t="shared" si="0"/>
        <v/>
      </c>
    </row>
    <row r="72" spans="1:26" x14ac:dyDescent="0.2">
      <c r="Z72" t="str">
        <f t="shared" si="0"/>
        <v/>
      </c>
    </row>
    <row r="73" spans="1:26" x14ac:dyDescent="0.2">
      <c r="Z73" t="str">
        <f t="shared" si="0"/>
        <v/>
      </c>
    </row>
    <row r="74" spans="1:26" x14ac:dyDescent="0.2">
      <c r="Z74" t="str">
        <f t="shared" ref="Z74:Z137" si="1">IF(B74="","", A$5)</f>
        <v/>
      </c>
    </row>
    <row r="75" spans="1:26" x14ac:dyDescent="0.2">
      <c r="Z75" t="str">
        <f t="shared" si="1"/>
        <v/>
      </c>
    </row>
    <row r="76" spans="1:26" x14ac:dyDescent="0.2">
      <c r="Z76" t="str">
        <f t="shared" si="1"/>
        <v/>
      </c>
    </row>
    <row r="77" spans="1:26" x14ac:dyDescent="0.2">
      <c r="Z77" t="str">
        <f t="shared" si="1"/>
        <v/>
      </c>
    </row>
    <row r="78" spans="1:26" x14ac:dyDescent="0.2">
      <c r="Z78" t="str">
        <f t="shared" si="1"/>
        <v/>
      </c>
    </row>
    <row r="79" spans="1:26" x14ac:dyDescent="0.2">
      <c r="Z79" t="str">
        <f t="shared" si="1"/>
        <v/>
      </c>
    </row>
    <row r="80" spans="1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201">
    <mergeCell ref="A3:B3"/>
    <mergeCell ref="C3:I3"/>
    <mergeCell ref="J3:K3"/>
    <mergeCell ref="A4:E4"/>
    <mergeCell ref="F4:K4"/>
    <mergeCell ref="A1:B1"/>
    <mergeCell ref="C1:I1"/>
    <mergeCell ref="J1:K1"/>
    <mergeCell ref="A2:B2"/>
    <mergeCell ref="C2:I2"/>
    <mergeCell ref="J2:K2"/>
    <mergeCell ref="B9:C9"/>
    <mergeCell ref="D9:G9"/>
    <mergeCell ref="H9:K9"/>
    <mergeCell ref="B10:C10"/>
    <mergeCell ref="D10:G10"/>
    <mergeCell ref="H10:K10"/>
    <mergeCell ref="A5:E5"/>
    <mergeCell ref="F5:K5"/>
    <mergeCell ref="A6:K6"/>
    <mergeCell ref="A7:K7"/>
    <mergeCell ref="B8:C8"/>
    <mergeCell ref="D8:G8"/>
    <mergeCell ref="H8:K8"/>
    <mergeCell ref="B13:C13"/>
    <mergeCell ref="D13:G13"/>
    <mergeCell ref="H13:K13"/>
    <mergeCell ref="B14:C14"/>
    <mergeCell ref="D14:G14"/>
    <mergeCell ref="H14:K14"/>
    <mergeCell ref="B11:C11"/>
    <mergeCell ref="D11:G11"/>
    <mergeCell ref="H11:K11"/>
    <mergeCell ref="B12:C12"/>
    <mergeCell ref="D12:G12"/>
    <mergeCell ref="H12:K12"/>
    <mergeCell ref="B17:C17"/>
    <mergeCell ref="D17:G17"/>
    <mergeCell ref="H17:K17"/>
    <mergeCell ref="B18:C18"/>
    <mergeCell ref="D18:G18"/>
    <mergeCell ref="H18:K18"/>
    <mergeCell ref="B15:C15"/>
    <mergeCell ref="D15:G15"/>
    <mergeCell ref="H15:K15"/>
    <mergeCell ref="B16:C16"/>
    <mergeCell ref="D16:G16"/>
    <mergeCell ref="H16:K16"/>
    <mergeCell ref="B21:C21"/>
    <mergeCell ref="D21:G21"/>
    <mergeCell ref="H21:K21"/>
    <mergeCell ref="B22:C22"/>
    <mergeCell ref="D22:G22"/>
    <mergeCell ref="H22:K22"/>
    <mergeCell ref="B19:C19"/>
    <mergeCell ref="D19:G19"/>
    <mergeCell ref="H19:K19"/>
    <mergeCell ref="B20:C20"/>
    <mergeCell ref="D20:G20"/>
    <mergeCell ref="H20:K20"/>
    <mergeCell ref="B25:C25"/>
    <mergeCell ref="D25:G25"/>
    <mergeCell ref="H25:K25"/>
    <mergeCell ref="B26:C26"/>
    <mergeCell ref="D26:G26"/>
    <mergeCell ref="H26:K26"/>
    <mergeCell ref="B23:C23"/>
    <mergeCell ref="D23:G23"/>
    <mergeCell ref="H23:K23"/>
    <mergeCell ref="B24:C24"/>
    <mergeCell ref="D24:G24"/>
    <mergeCell ref="H24:K24"/>
    <mergeCell ref="B29:C29"/>
    <mergeCell ref="D29:G29"/>
    <mergeCell ref="H29:K29"/>
    <mergeCell ref="B30:C30"/>
    <mergeCell ref="D30:G30"/>
    <mergeCell ref="H30:K30"/>
    <mergeCell ref="B27:C27"/>
    <mergeCell ref="D27:G27"/>
    <mergeCell ref="H27:K27"/>
    <mergeCell ref="B28:C28"/>
    <mergeCell ref="D28:G28"/>
    <mergeCell ref="H28:K28"/>
    <mergeCell ref="B33:C33"/>
    <mergeCell ref="D33:G33"/>
    <mergeCell ref="H33:K33"/>
    <mergeCell ref="B34:C34"/>
    <mergeCell ref="D34:G34"/>
    <mergeCell ref="H34:K34"/>
    <mergeCell ref="B31:C31"/>
    <mergeCell ref="D31:G31"/>
    <mergeCell ref="H31:K31"/>
    <mergeCell ref="B32:C32"/>
    <mergeCell ref="D32:G32"/>
    <mergeCell ref="H32:K32"/>
    <mergeCell ref="B37:C37"/>
    <mergeCell ref="D37:G37"/>
    <mergeCell ref="H37:K37"/>
    <mergeCell ref="B38:C38"/>
    <mergeCell ref="D38:G38"/>
    <mergeCell ref="H38:K38"/>
    <mergeCell ref="B35:C35"/>
    <mergeCell ref="D35:G35"/>
    <mergeCell ref="H35:K35"/>
    <mergeCell ref="B36:C36"/>
    <mergeCell ref="D36:G36"/>
    <mergeCell ref="H36:K36"/>
    <mergeCell ref="B41:C41"/>
    <mergeCell ref="D41:G41"/>
    <mergeCell ref="H41:K41"/>
    <mergeCell ref="B42:C42"/>
    <mergeCell ref="D42:G42"/>
    <mergeCell ref="H42:K42"/>
    <mergeCell ref="B39:C39"/>
    <mergeCell ref="D39:G39"/>
    <mergeCell ref="H39:K39"/>
    <mergeCell ref="B40:C40"/>
    <mergeCell ref="D40:G40"/>
    <mergeCell ref="H40:K40"/>
    <mergeCell ref="B45:C45"/>
    <mergeCell ref="D45:G45"/>
    <mergeCell ref="H45:K45"/>
    <mergeCell ref="B46:C46"/>
    <mergeCell ref="D46:G46"/>
    <mergeCell ref="H46:K46"/>
    <mergeCell ref="B43:C43"/>
    <mergeCell ref="D43:G43"/>
    <mergeCell ref="H43:K43"/>
    <mergeCell ref="B44:C44"/>
    <mergeCell ref="D44:G44"/>
    <mergeCell ref="H44:K44"/>
    <mergeCell ref="B49:C49"/>
    <mergeCell ref="D49:G49"/>
    <mergeCell ref="H49:K49"/>
    <mergeCell ref="B50:C50"/>
    <mergeCell ref="D50:G50"/>
    <mergeCell ref="H50:K50"/>
    <mergeCell ref="B47:C47"/>
    <mergeCell ref="D47:G47"/>
    <mergeCell ref="H47:K47"/>
    <mergeCell ref="B48:C48"/>
    <mergeCell ref="D48:G48"/>
    <mergeCell ref="H48:K48"/>
    <mergeCell ref="B53:C53"/>
    <mergeCell ref="D53:G53"/>
    <mergeCell ref="H53:K53"/>
    <mergeCell ref="B54:C54"/>
    <mergeCell ref="D54:G54"/>
    <mergeCell ref="H54:K54"/>
    <mergeCell ref="B51:C51"/>
    <mergeCell ref="D51:G51"/>
    <mergeCell ref="H51:K51"/>
    <mergeCell ref="B52:C52"/>
    <mergeCell ref="D52:G52"/>
    <mergeCell ref="H52:K52"/>
    <mergeCell ref="B57:C57"/>
    <mergeCell ref="D57:G57"/>
    <mergeCell ref="H57:K57"/>
    <mergeCell ref="B58:C58"/>
    <mergeCell ref="D58:G58"/>
    <mergeCell ref="H58:K58"/>
    <mergeCell ref="B55:C55"/>
    <mergeCell ref="D55:G55"/>
    <mergeCell ref="H55:K55"/>
    <mergeCell ref="B56:C56"/>
    <mergeCell ref="D56:G56"/>
    <mergeCell ref="H56:K56"/>
    <mergeCell ref="B61:C61"/>
    <mergeCell ref="D61:G61"/>
    <mergeCell ref="H61:K61"/>
    <mergeCell ref="B62:C62"/>
    <mergeCell ref="D62:G62"/>
    <mergeCell ref="H62:K62"/>
    <mergeCell ref="B59:C59"/>
    <mergeCell ref="D59:G59"/>
    <mergeCell ref="H59:K59"/>
    <mergeCell ref="B60:C60"/>
    <mergeCell ref="D60:G60"/>
    <mergeCell ref="H60:K60"/>
    <mergeCell ref="B65:C65"/>
    <mergeCell ref="D65:G65"/>
    <mergeCell ref="H65:K65"/>
    <mergeCell ref="B66:C66"/>
    <mergeCell ref="D66:G66"/>
    <mergeCell ref="H66:K66"/>
    <mergeCell ref="B63:C63"/>
    <mergeCell ref="D63:G63"/>
    <mergeCell ref="H63:K63"/>
    <mergeCell ref="B64:C64"/>
    <mergeCell ref="D64:G64"/>
    <mergeCell ref="H64:K64"/>
    <mergeCell ref="B69:C69"/>
    <mergeCell ref="D69:G69"/>
    <mergeCell ref="H69:K69"/>
    <mergeCell ref="B67:C67"/>
    <mergeCell ref="D67:G67"/>
    <mergeCell ref="H67:K67"/>
    <mergeCell ref="B68:C68"/>
    <mergeCell ref="D68:G68"/>
    <mergeCell ref="H68:K68"/>
  </mergeCells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2047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2048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2049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2050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2051</v>
      </c>
      <c r="C9" s="4" t="s">
        <v>1</v>
      </c>
      <c r="D9" s="5" t="s">
        <v>2052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ภาควิชาวิศวกรรมเครื่องมือและวัสดุ</v>
      </c>
    </row>
    <row r="10" spans="1:26" ht="20" customHeight="1" x14ac:dyDescent="0.2">
      <c r="A10" s="2">
        <v>2</v>
      </c>
      <c r="B10" s="4" t="s">
        <v>2053</v>
      </c>
      <c r="C10" s="4" t="s">
        <v>1</v>
      </c>
      <c r="D10" s="5" t="s">
        <v>2054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ภาควิชาวิศวกรรมเครื่องมือและวัสดุ</v>
      </c>
    </row>
    <row r="11" spans="1:26" ht="20" customHeight="1" x14ac:dyDescent="0.2">
      <c r="A11" s="2">
        <v>3</v>
      </c>
      <c r="B11" s="4" t="s">
        <v>2055</v>
      </c>
      <c r="C11" s="4" t="s">
        <v>1</v>
      </c>
      <c r="D11" s="5" t="s">
        <v>2056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ภาควิชาวิศวกรรมเครื่องมือและวัสดุ</v>
      </c>
    </row>
    <row r="12" spans="1:26" ht="20" customHeight="1" x14ac:dyDescent="0.2">
      <c r="A12" s="2">
        <v>4</v>
      </c>
      <c r="B12" s="4" t="s">
        <v>2057</v>
      </c>
      <c r="C12" s="4" t="s">
        <v>1</v>
      </c>
      <c r="D12" s="5" t="s">
        <v>2058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ภาควิชาวิศวกรรมเครื่องมือและวัสดุ</v>
      </c>
    </row>
    <row r="13" spans="1:26" ht="20" customHeight="1" x14ac:dyDescent="0.2">
      <c r="A13" s="2">
        <v>5</v>
      </c>
      <c r="B13" s="4" t="s">
        <v>2059</v>
      </c>
      <c r="C13" s="4" t="s">
        <v>1</v>
      </c>
      <c r="D13" s="5" t="s">
        <v>2060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ภาควิชาวิศวกรรมเครื่องมือและวัสดุ</v>
      </c>
    </row>
    <row r="14" spans="1:26" ht="20" customHeight="1" x14ac:dyDescent="0.2">
      <c r="A14" s="2">
        <v>6</v>
      </c>
      <c r="B14" s="4" t="s">
        <v>2061</v>
      </c>
      <c r="C14" s="4" t="s">
        <v>1</v>
      </c>
      <c r="D14" s="5" t="s">
        <v>2062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ภาควิชาวิศวกรรมเครื่องมือและวัสดุ</v>
      </c>
    </row>
    <row r="15" spans="1:26" ht="20" customHeight="1" x14ac:dyDescent="0.2">
      <c r="A15" s="2">
        <v>7</v>
      </c>
      <c r="B15" s="4" t="s">
        <v>2063</v>
      </c>
      <c r="C15" s="4" t="s">
        <v>1</v>
      </c>
      <c r="D15" s="5" t="s">
        <v>2064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ภาควิชาวิศวกรรมเครื่องมือและวัสดุ</v>
      </c>
    </row>
    <row r="16" spans="1:26" ht="20" customHeight="1" x14ac:dyDescent="0.2">
      <c r="A16" s="2">
        <v>8</v>
      </c>
      <c r="B16" s="4" t="s">
        <v>2065</v>
      </c>
      <c r="C16" s="4" t="s">
        <v>1</v>
      </c>
      <c r="D16" s="5" t="s">
        <v>2066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ภาควิชาวิศวกรรมเครื่องมือและวัสดุ</v>
      </c>
    </row>
    <row r="17" spans="1:26" ht="20" customHeight="1" x14ac:dyDescent="0.2">
      <c r="A17" s="2">
        <v>9</v>
      </c>
      <c r="B17" s="4" t="s">
        <v>2067</v>
      </c>
      <c r="C17" s="4" t="s">
        <v>1</v>
      </c>
      <c r="D17" s="5" t="s">
        <v>2068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ภาควิชาวิศวกรรมเครื่องมือและวัสดุ</v>
      </c>
    </row>
    <row r="18" spans="1:26" ht="20" customHeight="1" x14ac:dyDescent="0.2">
      <c r="A18" s="2">
        <v>10</v>
      </c>
      <c r="B18" s="4" t="s">
        <v>2069</v>
      </c>
      <c r="C18" s="4" t="s">
        <v>1</v>
      </c>
      <c r="D18" s="5" t="s">
        <v>2070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ภาควิชาวิศวกรรมเครื่องมือและวัสดุ</v>
      </c>
    </row>
    <row r="19" spans="1:26" ht="20" customHeight="1" x14ac:dyDescent="0.2">
      <c r="A19" s="2">
        <v>11</v>
      </c>
      <c r="B19" s="4" t="s">
        <v>2071</v>
      </c>
      <c r="C19" s="4" t="s">
        <v>1</v>
      </c>
      <c r="D19" s="5" t="s">
        <v>2072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ภาควิชาวิศวกรรมเครื่องมือและวัสดุ</v>
      </c>
    </row>
    <row r="20" spans="1:26" ht="20" customHeight="1" x14ac:dyDescent="0.2">
      <c r="A20" s="2">
        <v>12</v>
      </c>
      <c r="B20" s="4" t="s">
        <v>2073</v>
      </c>
      <c r="C20" s="4" t="s">
        <v>1</v>
      </c>
      <c r="D20" s="5" t="s">
        <v>2074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ภาควิชาวิศวกรรมเครื่องมือและวัสดุ</v>
      </c>
    </row>
    <row r="21" spans="1:26" ht="20" customHeight="1" x14ac:dyDescent="0.2">
      <c r="A21" s="2">
        <v>13</v>
      </c>
      <c r="B21" s="4" t="s">
        <v>2075</v>
      </c>
      <c r="C21" s="4" t="s">
        <v>1</v>
      </c>
      <c r="D21" s="5" t="s">
        <v>2076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ภาควิชาวิศวกรรมเครื่องมือและวัสดุ</v>
      </c>
    </row>
    <row r="22" spans="1:26" ht="20" customHeight="1" x14ac:dyDescent="0.2">
      <c r="A22" s="2">
        <v>14</v>
      </c>
      <c r="B22" s="4" t="s">
        <v>2077</v>
      </c>
      <c r="C22" s="4" t="s">
        <v>1</v>
      </c>
      <c r="D22" s="5" t="s">
        <v>2078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ภาควิชาวิศวกรรมเครื่องมือและวัสดุ</v>
      </c>
    </row>
    <row r="23" spans="1:26" ht="20" customHeight="1" x14ac:dyDescent="0.2">
      <c r="A23" s="2">
        <v>15</v>
      </c>
      <c r="B23" s="4" t="s">
        <v>2079</v>
      </c>
      <c r="C23" s="4" t="s">
        <v>1</v>
      </c>
      <c r="D23" s="5" t="s">
        <v>2080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ภาควิชาวิศวกรรมเครื่องมือและวัสดุ</v>
      </c>
    </row>
    <row r="24" spans="1:26" ht="20" customHeight="1" x14ac:dyDescent="0.2">
      <c r="A24" s="2">
        <v>16</v>
      </c>
      <c r="B24" s="4" t="s">
        <v>2081</v>
      </c>
      <c r="C24" s="4" t="s">
        <v>1</v>
      </c>
      <c r="D24" s="5" t="s">
        <v>2082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ภาควิชาวิศวกรรมเครื่องมือและวัสดุ</v>
      </c>
    </row>
    <row r="25" spans="1:26" ht="20" customHeight="1" x14ac:dyDescent="0.2">
      <c r="A25" s="2">
        <v>17</v>
      </c>
      <c r="B25" s="4" t="s">
        <v>2083</v>
      </c>
      <c r="C25" s="4" t="s">
        <v>1</v>
      </c>
      <c r="D25" s="5" t="s">
        <v>2084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ภาควิชาวิศวกรรมเครื่องมือและวัสดุ</v>
      </c>
    </row>
    <row r="26" spans="1:26" ht="20" customHeight="1" x14ac:dyDescent="0.2">
      <c r="A26" s="2">
        <v>18</v>
      </c>
      <c r="B26" s="4" t="s">
        <v>2085</v>
      </c>
      <c r="C26" s="4" t="s">
        <v>1</v>
      </c>
      <c r="D26" s="5" t="s">
        <v>2086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ภาควิชาวิศวกรรมเครื่องมือและวัสดุ</v>
      </c>
    </row>
    <row r="27" spans="1:26" ht="20" customHeight="1" x14ac:dyDescent="0.2">
      <c r="A27" s="2">
        <v>19</v>
      </c>
      <c r="B27" s="4" t="s">
        <v>2087</v>
      </c>
      <c r="C27" s="4" t="s">
        <v>1</v>
      </c>
      <c r="D27" s="5" t="s">
        <v>2088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ภาควิชาวิศวกรรมเครื่องมือและวัสดุ</v>
      </c>
    </row>
    <row r="28" spans="1:26" ht="20" customHeight="1" x14ac:dyDescent="0.2">
      <c r="A28" s="2">
        <v>20</v>
      </c>
      <c r="B28" s="4" t="s">
        <v>2089</v>
      </c>
      <c r="C28" s="4" t="s">
        <v>1</v>
      </c>
      <c r="D28" s="5" t="s">
        <v>2090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ภาควิชาวิศวกรรมเครื่องมือและวัสดุ</v>
      </c>
    </row>
    <row r="29" spans="1:26" ht="20" customHeight="1" x14ac:dyDescent="0.2">
      <c r="A29" s="2">
        <v>21</v>
      </c>
      <c r="B29" s="4" t="s">
        <v>2091</v>
      </c>
      <c r="C29" s="4" t="s">
        <v>1</v>
      </c>
      <c r="D29" s="5" t="s">
        <v>2092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ภาควิชาวิศวกรรมเครื่องมือและวัสดุ</v>
      </c>
    </row>
    <row r="30" spans="1:26" ht="20" customHeight="1" x14ac:dyDescent="0.2">
      <c r="A30" s="2">
        <v>22</v>
      </c>
      <c r="B30" s="4" t="s">
        <v>2093</v>
      </c>
      <c r="C30" s="4" t="s">
        <v>1</v>
      </c>
      <c r="D30" s="5" t="s">
        <v>2094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ภาควิชาวิศวกรรมเครื่องมือและวัสดุ</v>
      </c>
    </row>
    <row r="31" spans="1:26" ht="20" customHeight="1" x14ac:dyDescent="0.2">
      <c r="A31" s="2">
        <v>23</v>
      </c>
      <c r="B31" s="4" t="s">
        <v>2095</v>
      </c>
      <c r="C31" s="4" t="s">
        <v>1</v>
      </c>
      <c r="D31" s="5" t="s">
        <v>2096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ภาควิชาวิศวกรรมเครื่องมือและวัสดุ</v>
      </c>
    </row>
    <row r="32" spans="1:26" ht="20" customHeight="1" x14ac:dyDescent="0.2">
      <c r="A32" s="2">
        <v>24</v>
      </c>
      <c r="B32" s="4" t="s">
        <v>2097</v>
      </c>
      <c r="C32" s="4" t="s">
        <v>1</v>
      </c>
      <c r="D32" s="5" t="s">
        <v>2098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ภาควิชาวิศวกรรมเครื่องมือและวัสดุ</v>
      </c>
    </row>
    <row r="33" spans="1:26" ht="20" customHeight="1" x14ac:dyDescent="0.2">
      <c r="A33" s="2">
        <v>25</v>
      </c>
      <c r="B33" s="4" t="s">
        <v>2099</v>
      </c>
      <c r="C33" s="4" t="s">
        <v>1</v>
      </c>
      <c r="D33" s="5" t="s">
        <v>2100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ภาควิชาวิศวกรรมเครื่องมือและวัสดุ</v>
      </c>
    </row>
    <row r="34" spans="1:26" ht="20" customHeight="1" x14ac:dyDescent="0.2">
      <c r="A34" s="2">
        <v>26</v>
      </c>
      <c r="B34" s="4" t="s">
        <v>2101</v>
      </c>
      <c r="C34" s="4" t="s">
        <v>1</v>
      </c>
      <c r="D34" s="5" t="s">
        <v>2102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ภาควิชาวิศวกรรมเครื่องมือและวัสดุ</v>
      </c>
    </row>
    <row r="35" spans="1:26" ht="20" customHeight="1" x14ac:dyDescent="0.2">
      <c r="A35" s="2">
        <v>27</v>
      </c>
      <c r="B35" s="4" t="s">
        <v>2103</v>
      </c>
      <c r="C35" s="4" t="s">
        <v>1</v>
      </c>
      <c r="D35" s="5" t="s">
        <v>2104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ภาควิชาวิศวกรรมเครื่องมือและวัสดุ</v>
      </c>
    </row>
    <row r="36" spans="1:26" ht="20" customHeight="1" x14ac:dyDescent="0.2">
      <c r="A36" s="2">
        <v>28</v>
      </c>
      <c r="B36" s="4" t="s">
        <v>2105</v>
      </c>
      <c r="C36" s="4" t="s">
        <v>1</v>
      </c>
      <c r="D36" s="5" t="s">
        <v>2106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ภาควิชาวิศวกรรมเครื่องมือและวัสดุ</v>
      </c>
    </row>
    <row r="37" spans="1:26" ht="20" customHeight="1" x14ac:dyDescent="0.2">
      <c r="A37" s="2">
        <v>29</v>
      </c>
      <c r="B37" s="4" t="s">
        <v>2107</v>
      </c>
      <c r="C37" s="4" t="s">
        <v>1</v>
      </c>
      <c r="D37" s="5" t="s">
        <v>2108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ภาควิชาวิศวกรรมเครื่องมือและวัสดุ</v>
      </c>
    </row>
    <row r="38" spans="1:26" ht="20" customHeight="1" x14ac:dyDescent="0.2">
      <c r="A38" s="2">
        <v>30</v>
      </c>
      <c r="B38" s="4" t="s">
        <v>2109</v>
      </c>
      <c r="C38" s="4" t="s">
        <v>1</v>
      </c>
      <c r="D38" s="5" t="s">
        <v>2110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ภาควิชาวิศวกรรมเครื่องมือและวัสดุ</v>
      </c>
    </row>
    <row r="39" spans="1:26" ht="20" customHeight="1" x14ac:dyDescent="0.2">
      <c r="A39" s="2">
        <v>31</v>
      </c>
      <c r="B39" s="4" t="s">
        <v>2111</v>
      </c>
      <c r="C39" s="4" t="s">
        <v>1</v>
      </c>
      <c r="D39" s="5" t="s">
        <v>2112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ภาควิชาวิศวกรรมเครื่องมือและวัสดุ</v>
      </c>
    </row>
    <row r="40" spans="1:26" ht="20" customHeight="1" x14ac:dyDescent="0.2">
      <c r="A40" s="2">
        <v>32</v>
      </c>
      <c r="B40" s="4" t="s">
        <v>2113</v>
      </c>
      <c r="C40" s="4" t="s">
        <v>1</v>
      </c>
      <c r="D40" s="5" t="s">
        <v>2114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ภาควิชาวิศวกรรมเครื่องมือและวัสดุ</v>
      </c>
    </row>
    <row r="41" spans="1:26" ht="20" customHeight="1" x14ac:dyDescent="0.2">
      <c r="A41" s="2">
        <v>33</v>
      </c>
      <c r="B41" s="4" t="s">
        <v>2115</v>
      </c>
      <c r="C41" s="4" t="s">
        <v>1</v>
      </c>
      <c r="D41" s="5" t="s">
        <v>2116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ภาควิชาวิศวกรรมเครื่องมือและวัสดุ</v>
      </c>
    </row>
    <row r="42" spans="1:26" ht="20" customHeight="1" x14ac:dyDescent="0.2">
      <c r="A42" s="2">
        <v>34</v>
      </c>
      <c r="B42" s="4" t="s">
        <v>2117</v>
      </c>
      <c r="C42" s="4" t="s">
        <v>1</v>
      </c>
      <c r="D42" s="5" t="s">
        <v>2118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ภาควิชาวิศวกรรมเครื่องมือและวัสดุ</v>
      </c>
    </row>
    <row r="43" spans="1:26" ht="20" customHeight="1" x14ac:dyDescent="0.2">
      <c r="A43" s="2">
        <v>35</v>
      </c>
      <c r="B43" s="4" t="s">
        <v>2119</v>
      </c>
      <c r="C43" s="4" t="s">
        <v>1</v>
      </c>
      <c r="D43" s="5" t="s">
        <v>2120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ภาควิชาวิศวกรรมเครื่องมือและวัสดุ</v>
      </c>
    </row>
    <row r="44" spans="1:26" ht="20" customHeight="1" x14ac:dyDescent="0.2">
      <c r="A44" s="2">
        <v>36</v>
      </c>
      <c r="B44" s="4" t="s">
        <v>2121</v>
      </c>
      <c r="C44" s="4" t="s">
        <v>1</v>
      </c>
      <c r="D44" s="5" t="s">
        <v>2122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ภาควิชาวิศวกรรมเครื่องมือและวัสดุ</v>
      </c>
    </row>
    <row r="45" spans="1:26" ht="20" customHeight="1" x14ac:dyDescent="0.2">
      <c r="A45" s="2">
        <v>37</v>
      </c>
      <c r="B45" s="4" t="s">
        <v>2123</v>
      </c>
      <c r="C45" s="4" t="s">
        <v>1</v>
      </c>
      <c r="D45" s="5" t="s">
        <v>2124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ภาควิชาวิศวกรรมเครื่องมือและวัสดุ</v>
      </c>
    </row>
    <row r="46" spans="1:26" ht="20" customHeight="1" x14ac:dyDescent="0.2">
      <c r="A46" s="2">
        <v>38</v>
      </c>
      <c r="B46" s="4" t="s">
        <v>2125</v>
      </c>
      <c r="C46" s="4" t="s">
        <v>1</v>
      </c>
      <c r="D46" s="5" t="s">
        <v>2126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ภาควิชาวิศวกรรมเครื่องมือและวัสดุ</v>
      </c>
    </row>
    <row r="47" spans="1:26" ht="20" customHeight="1" x14ac:dyDescent="0.2">
      <c r="A47" s="2">
        <v>39</v>
      </c>
      <c r="B47" s="4" t="s">
        <v>2127</v>
      </c>
      <c r="C47" s="4" t="s">
        <v>1</v>
      </c>
      <c r="D47" s="5" t="s">
        <v>2128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ภาควิชาวิศวกรรมเครื่องมือและวัสดุ</v>
      </c>
    </row>
    <row r="48" spans="1:26" ht="20" customHeight="1" x14ac:dyDescent="0.2">
      <c r="A48" s="2">
        <v>40</v>
      </c>
      <c r="B48" s="4" t="s">
        <v>2129</v>
      </c>
      <c r="C48" s="4" t="s">
        <v>1</v>
      </c>
      <c r="D48" s="5" t="s">
        <v>2130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ภาควิชาวิศวกรรมเครื่องมือและวัสดุ</v>
      </c>
    </row>
    <row r="49" spans="1:26" ht="20" customHeight="1" x14ac:dyDescent="0.2">
      <c r="A49" s="2">
        <v>41</v>
      </c>
      <c r="B49" s="4" t="s">
        <v>2131</v>
      </c>
      <c r="C49" s="4" t="s">
        <v>1</v>
      </c>
      <c r="D49" s="5" t="s">
        <v>2132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ภาควิชาวิศวกรรมเครื่องมือและวัสดุ</v>
      </c>
    </row>
    <row r="50" spans="1:26" ht="20" customHeight="1" x14ac:dyDescent="0.2">
      <c r="A50" s="2">
        <v>42</v>
      </c>
      <c r="B50" s="4" t="s">
        <v>2133</v>
      </c>
      <c r="C50" s="4" t="s">
        <v>1</v>
      </c>
      <c r="D50" s="5" t="s">
        <v>2134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ภาควิชาวิศวกรรมเครื่องมือและวัสดุ</v>
      </c>
    </row>
    <row r="51" spans="1:26" ht="20" customHeight="1" x14ac:dyDescent="0.2">
      <c r="A51" s="2">
        <v>43</v>
      </c>
      <c r="B51" s="4" t="s">
        <v>2135</v>
      </c>
      <c r="C51" s="4" t="s">
        <v>1</v>
      </c>
      <c r="D51" s="5" t="s">
        <v>2136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ภาควิชาวิศวกรรมเครื่องมือและวัสดุ</v>
      </c>
    </row>
    <row r="52" spans="1:26" ht="20" customHeight="1" x14ac:dyDescent="0.2">
      <c r="A52" s="2">
        <v>44</v>
      </c>
      <c r="B52" s="4" t="s">
        <v>2137</v>
      </c>
      <c r="C52" s="4" t="s">
        <v>1</v>
      </c>
      <c r="D52" s="5" t="s">
        <v>2138</v>
      </c>
      <c r="E52" s="5" t="s">
        <v>1</v>
      </c>
      <c r="F52" s="5" t="s">
        <v>1</v>
      </c>
      <c r="G52" s="5" t="s">
        <v>1</v>
      </c>
      <c r="H52" s="5"/>
      <c r="I52" s="5" t="s">
        <v>1</v>
      </c>
      <c r="J52" s="5" t="s">
        <v>1</v>
      </c>
      <c r="K52" s="5" t="s">
        <v>1</v>
      </c>
      <c r="Z52" t="str">
        <f t="shared" si="0"/>
        <v>ภาควิชาวิศวกรรมเครื่องมือและวัสดุ</v>
      </c>
    </row>
    <row r="53" spans="1:26" ht="20" customHeight="1" x14ac:dyDescent="0.2">
      <c r="A53" s="2">
        <v>45</v>
      </c>
      <c r="B53" s="4" t="s">
        <v>2139</v>
      </c>
      <c r="C53" s="4" t="s">
        <v>1</v>
      </c>
      <c r="D53" s="5" t="s">
        <v>2140</v>
      </c>
      <c r="E53" s="5" t="s">
        <v>1</v>
      </c>
      <c r="F53" s="5" t="s">
        <v>1</v>
      </c>
      <c r="G53" s="5" t="s">
        <v>1</v>
      </c>
      <c r="H53" s="5"/>
      <c r="I53" s="5" t="s">
        <v>1</v>
      </c>
      <c r="J53" s="5" t="s">
        <v>1</v>
      </c>
      <c r="K53" s="5" t="s">
        <v>1</v>
      </c>
      <c r="Z53" t="str">
        <f t="shared" si="0"/>
        <v>ภาควิชาวิศวกรรมเครื่องมือและวัสดุ</v>
      </c>
    </row>
    <row r="54" spans="1:26" ht="20" customHeight="1" x14ac:dyDescent="0.2">
      <c r="A54" s="2">
        <v>46</v>
      </c>
      <c r="B54" s="4" t="s">
        <v>2141</v>
      </c>
      <c r="C54" s="4" t="s">
        <v>1</v>
      </c>
      <c r="D54" s="5" t="s">
        <v>2142</v>
      </c>
      <c r="E54" s="5" t="s">
        <v>1</v>
      </c>
      <c r="F54" s="5" t="s">
        <v>1</v>
      </c>
      <c r="G54" s="5" t="s">
        <v>1</v>
      </c>
      <c r="H54" s="5"/>
      <c r="I54" s="5" t="s">
        <v>1</v>
      </c>
      <c r="J54" s="5" t="s">
        <v>1</v>
      </c>
      <c r="K54" s="5" t="s">
        <v>1</v>
      </c>
      <c r="Z54" t="str">
        <f t="shared" si="0"/>
        <v>ภาควิชาวิศวกรรมเครื่องมือและวัสดุ</v>
      </c>
    </row>
    <row r="55" spans="1:26" ht="20" customHeight="1" x14ac:dyDescent="0.2">
      <c r="A55" s="2">
        <v>47</v>
      </c>
      <c r="B55" s="4" t="s">
        <v>2143</v>
      </c>
      <c r="C55" s="4" t="s">
        <v>1</v>
      </c>
      <c r="D55" s="5" t="s">
        <v>2144</v>
      </c>
      <c r="E55" s="5" t="s">
        <v>1</v>
      </c>
      <c r="F55" s="5" t="s">
        <v>1</v>
      </c>
      <c r="G55" s="5" t="s">
        <v>1</v>
      </c>
      <c r="H55" s="5"/>
      <c r="I55" s="5" t="s">
        <v>1</v>
      </c>
      <c r="J55" s="5" t="s">
        <v>1</v>
      </c>
      <c r="K55" s="5" t="s">
        <v>1</v>
      </c>
      <c r="Z55" t="str">
        <f t="shared" si="0"/>
        <v>ภาควิชาวิศวกรรมเครื่องมือและวัสดุ</v>
      </c>
    </row>
    <row r="56" spans="1:26" ht="20" customHeight="1" x14ac:dyDescent="0.2">
      <c r="A56" s="2">
        <v>48</v>
      </c>
      <c r="B56" s="4" t="s">
        <v>2145</v>
      </c>
      <c r="C56" s="4" t="s">
        <v>1</v>
      </c>
      <c r="D56" s="5" t="s">
        <v>2146</v>
      </c>
      <c r="E56" s="5" t="s">
        <v>1</v>
      </c>
      <c r="F56" s="5" t="s">
        <v>1</v>
      </c>
      <c r="G56" s="5" t="s">
        <v>1</v>
      </c>
      <c r="H56" s="5"/>
      <c r="I56" s="5" t="s">
        <v>1</v>
      </c>
      <c r="J56" s="5" t="s">
        <v>1</v>
      </c>
      <c r="K56" s="5" t="s">
        <v>1</v>
      </c>
      <c r="Z56" t="str">
        <f t="shared" si="0"/>
        <v>ภาควิชาวิศวกรรมเครื่องมือและวัสดุ</v>
      </c>
    </row>
    <row r="57" spans="1:26" ht="20" customHeight="1" x14ac:dyDescent="0.2">
      <c r="A57" s="2">
        <v>49</v>
      </c>
      <c r="B57" s="4" t="s">
        <v>2147</v>
      </c>
      <c r="C57" s="4" t="s">
        <v>1</v>
      </c>
      <c r="D57" s="5" t="s">
        <v>2148</v>
      </c>
      <c r="E57" s="5" t="s">
        <v>1</v>
      </c>
      <c r="F57" s="5" t="s">
        <v>1</v>
      </c>
      <c r="G57" s="5" t="s">
        <v>1</v>
      </c>
      <c r="H57" s="5"/>
      <c r="I57" s="5" t="s">
        <v>1</v>
      </c>
      <c r="J57" s="5" t="s">
        <v>1</v>
      </c>
      <c r="K57" s="5" t="s">
        <v>1</v>
      </c>
      <c r="Z57" t="str">
        <f t="shared" si="0"/>
        <v>ภาควิชาวิศวกรรมเครื่องมือและวัสดุ</v>
      </c>
    </row>
    <row r="58" spans="1:26" ht="20" customHeight="1" x14ac:dyDescent="0.2">
      <c r="A58" s="2">
        <v>50</v>
      </c>
      <c r="B58" s="4" t="s">
        <v>2149</v>
      </c>
      <c r="C58" s="4" t="s">
        <v>1</v>
      </c>
      <c r="D58" s="5" t="s">
        <v>2150</v>
      </c>
      <c r="E58" s="5" t="s">
        <v>1</v>
      </c>
      <c r="F58" s="5" t="s">
        <v>1</v>
      </c>
      <c r="G58" s="5" t="s">
        <v>1</v>
      </c>
      <c r="H58" s="5"/>
      <c r="I58" s="5" t="s">
        <v>1</v>
      </c>
      <c r="J58" s="5" t="s">
        <v>1</v>
      </c>
      <c r="K58" s="5" t="s">
        <v>1</v>
      </c>
      <c r="Z58" t="str">
        <f t="shared" si="0"/>
        <v>ภาควิชาวิศวกรรมเครื่องมือและวัสดุ</v>
      </c>
    </row>
    <row r="59" spans="1:26" ht="20" customHeight="1" x14ac:dyDescent="0.2">
      <c r="A59" s="2">
        <v>51</v>
      </c>
      <c r="B59" s="4" t="s">
        <v>2151</v>
      </c>
      <c r="C59" s="4" t="s">
        <v>1</v>
      </c>
      <c r="D59" s="5" t="s">
        <v>2152</v>
      </c>
      <c r="E59" s="5" t="s">
        <v>1</v>
      </c>
      <c r="F59" s="5" t="s">
        <v>1</v>
      </c>
      <c r="G59" s="5" t="s">
        <v>1</v>
      </c>
      <c r="H59" s="5"/>
      <c r="I59" s="5" t="s">
        <v>1</v>
      </c>
      <c r="J59" s="5" t="s">
        <v>1</v>
      </c>
      <c r="K59" s="5" t="s">
        <v>1</v>
      </c>
      <c r="Z59" t="str">
        <f t="shared" si="0"/>
        <v>ภาควิชาวิศวกรรมเครื่องมือและวัสดุ</v>
      </c>
    </row>
    <row r="60" spans="1:26" ht="20" customHeight="1" x14ac:dyDescent="0.2">
      <c r="A60" s="2">
        <v>52</v>
      </c>
      <c r="B60" s="4" t="s">
        <v>2153</v>
      </c>
      <c r="C60" s="4" t="s">
        <v>1</v>
      </c>
      <c r="D60" s="5" t="s">
        <v>2154</v>
      </c>
      <c r="E60" s="5" t="s">
        <v>1</v>
      </c>
      <c r="F60" s="5" t="s">
        <v>1</v>
      </c>
      <c r="G60" s="5" t="s">
        <v>1</v>
      </c>
      <c r="H60" s="5"/>
      <c r="I60" s="5" t="s">
        <v>1</v>
      </c>
      <c r="J60" s="5" t="s">
        <v>1</v>
      </c>
      <c r="K60" s="5" t="s">
        <v>1</v>
      </c>
      <c r="Z60" t="str">
        <f t="shared" si="0"/>
        <v>ภาควิชาวิศวกรรมเครื่องมือและวัสดุ</v>
      </c>
    </row>
    <row r="61" spans="1:26" ht="20" customHeight="1" x14ac:dyDescent="0.2">
      <c r="A61" s="2">
        <v>53</v>
      </c>
      <c r="B61" s="4" t="s">
        <v>2155</v>
      </c>
      <c r="C61" s="4" t="s">
        <v>1</v>
      </c>
      <c r="D61" s="5" t="s">
        <v>2156</v>
      </c>
      <c r="E61" s="5" t="s">
        <v>1</v>
      </c>
      <c r="F61" s="5" t="s">
        <v>1</v>
      </c>
      <c r="G61" s="5" t="s">
        <v>1</v>
      </c>
      <c r="H61" s="5"/>
      <c r="I61" s="5" t="s">
        <v>1</v>
      </c>
      <c r="J61" s="5" t="s">
        <v>1</v>
      </c>
      <c r="K61" s="5" t="s">
        <v>1</v>
      </c>
      <c r="Z61" t="str">
        <f t="shared" si="0"/>
        <v>ภาควิชาวิศวกรรมเครื่องมือและวัสดุ</v>
      </c>
    </row>
    <row r="62" spans="1:26" ht="20" customHeight="1" x14ac:dyDescent="0.2">
      <c r="A62" s="2">
        <v>54</v>
      </c>
      <c r="B62" s="4" t="s">
        <v>2157</v>
      </c>
      <c r="C62" s="4" t="s">
        <v>1</v>
      </c>
      <c r="D62" s="5" t="s">
        <v>2158</v>
      </c>
      <c r="E62" s="5" t="s">
        <v>1</v>
      </c>
      <c r="F62" s="5" t="s">
        <v>1</v>
      </c>
      <c r="G62" s="5" t="s">
        <v>1</v>
      </c>
      <c r="H62" s="5"/>
      <c r="I62" s="5" t="s">
        <v>1</v>
      </c>
      <c r="J62" s="5" t="s">
        <v>1</v>
      </c>
      <c r="K62" s="5" t="s">
        <v>1</v>
      </c>
      <c r="Z62" t="str">
        <f t="shared" si="0"/>
        <v>ภาควิชาวิศวกรรมเครื่องมือและวัสดุ</v>
      </c>
    </row>
    <row r="63" spans="1:26" ht="20" customHeight="1" x14ac:dyDescent="0.2">
      <c r="A63" s="2">
        <v>55</v>
      </c>
      <c r="B63" s="4" t="s">
        <v>2159</v>
      </c>
      <c r="C63" s="4" t="s">
        <v>1</v>
      </c>
      <c r="D63" s="5" t="s">
        <v>2160</v>
      </c>
      <c r="E63" s="5" t="s">
        <v>1</v>
      </c>
      <c r="F63" s="5" t="s">
        <v>1</v>
      </c>
      <c r="G63" s="5" t="s">
        <v>1</v>
      </c>
      <c r="H63" s="5"/>
      <c r="I63" s="5" t="s">
        <v>1</v>
      </c>
      <c r="J63" s="5" t="s">
        <v>1</v>
      </c>
      <c r="K63" s="5" t="s">
        <v>1</v>
      </c>
      <c r="Z63" t="str">
        <f t="shared" si="0"/>
        <v>ภาควิชาวิศวกรรมเครื่องมือและวัสดุ</v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83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4:C44"/>
    <mergeCell ref="D44:G44"/>
    <mergeCell ref="H44:K44"/>
    <mergeCell ref="B41:C41"/>
    <mergeCell ref="D41:G41"/>
    <mergeCell ref="H41:K41"/>
    <mergeCell ref="B42:C42"/>
    <mergeCell ref="D42:G42"/>
    <mergeCell ref="H42:K42"/>
    <mergeCell ref="B47:C47"/>
    <mergeCell ref="D47:G47"/>
    <mergeCell ref="H47:K47"/>
    <mergeCell ref="B48:C48"/>
    <mergeCell ref="D48:G48"/>
    <mergeCell ref="H48:K48"/>
    <mergeCell ref="B45:C45"/>
    <mergeCell ref="D45:G45"/>
    <mergeCell ref="H45:K45"/>
    <mergeCell ref="B46:C46"/>
    <mergeCell ref="D46:G46"/>
    <mergeCell ref="H46:K46"/>
    <mergeCell ref="B51:C51"/>
    <mergeCell ref="D51:G51"/>
    <mergeCell ref="H51:K51"/>
    <mergeCell ref="B52:C52"/>
    <mergeCell ref="D52:G52"/>
    <mergeCell ref="H52:K52"/>
    <mergeCell ref="B49:C49"/>
    <mergeCell ref="D49:G49"/>
    <mergeCell ref="H49:K49"/>
    <mergeCell ref="B50:C50"/>
    <mergeCell ref="D50:G50"/>
    <mergeCell ref="H50:K50"/>
    <mergeCell ref="B55:C55"/>
    <mergeCell ref="D55:G55"/>
    <mergeCell ref="H55:K55"/>
    <mergeCell ref="B56:C56"/>
    <mergeCell ref="D56:G56"/>
    <mergeCell ref="H56:K56"/>
    <mergeCell ref="B53:C53"/>
    <mergeCell ref="D53:G53"/>
    <mergeCell ref="H53:K53"/>
    <mergeCell ref="B54:C54"/>
    <mergeCell ref="D54:G54"/>
    <mergeCell ref="H54:K54"/>
    <mergeCell ref="B59:C59"/>
    <mergeCell ref="D59:G59"/>
    <mergeCell ref="H59:K59"/>
    <mergeCell ref="B60:C60"/>
    <mergeCell ref="D60:G60"/>
    <mergeCell ref="H60:K60"/>
    <mergeCell ref="B57:C57"/>
    <mergeCell ref="D57:G57"/>
    <mergeCell ref="H57:K57"/>
    <mergeCell ref="B58:C58"/>
    <mergeCell ref="D58:G58"/>
    <mergeCell ref="H58:K58"/>
    <mergeCell ref="B63:C63"/>
    <mergeCell ref="D63:G63"/>
    <mergeCell ref="H63:K63"/>
    <mergeCell ref="B61:C61"/>
    <mergeCell ref="D61:G61"/>
    <mergeCell ref="H61:K61"/>
    <mergeCell ref="B62:C62"/>
    <mergeCell ref="D62:G62"/>
    <mergeCell ref="H62:K62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442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443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2161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2162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2163</v>
      </c>
      <c r="C9" s="4" t="s">
        <v>1</v>
      </c>
      <c r="D9" s="5" t="s">
        <v>2164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ภาควิชาวิศวกรรมไฟฟ้า</v>
      </c>
    </row>
    <row r="10" spans="1:26" ht="20" customHeight="1" x14ac:dyDescent="0.2">
      <c r="A10" s="2">
        <v>2</v>
      </c>
      <c r="B10" s="4" t="s">
        <v>2165</v>
      </c>
      <c r="C10" s="4" t="s">
        <v>1</v>
      </c>
      <c r="D10" s="5" t="s">
        <v>2166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ภาควิชาวิศวกรรมไฟฟ้า</v>
      </c>
    </row>
    <row r="11" spans="1:26" ht="20" customHeight="1" x14ac:dyDescent="0.2">
      <c r="A11" s="2">
        <v>3</v>
      </c>
      <c r="B11" s="4" t="s">
        <v>2167</v>
      </c>
      <c r="C11" s="4" t="s">
        <v>1</v>
      </c>
      <c r="D11" s="5" t="s">
        <v>2168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ภาควิชาวิศวกรรมไฟฟ้า</v>
      </c>
    </row>
    <row r="12" spans="1:26" ht="20" customHeight="1" x14ac:dyDescent="0.2">
      <c r="A12" s="2">
        <v>4</v>
      </c>
      <c r="B12" s="4" t="s">
        <v>2169</v>
      </c>
      <c r="C12" s="4" t="s">
        <v>1</v>
      </c>
      <c r="D12" s="5" t="s">
        <v>2170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ภาควิชาวิศวกรรมไฟฟ้า</v>
      </c>
    </row>
    <row r="13" spans="1:26" ht="20" customHeight="1" x14ac:dyDescent="0.2">
      <c r="A13" s="2">
        <v>5</v>
      </c>
      <c r="B13" s="4" t="s">
        <v>2171</v>
      </c>
      <c r="C13" s="4" t="s">
        <v>1</v>
      </c>
      <c r="D13" s="5" t="s">
        <v>2172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ภาควิชาวิศวกรรมไฟฟ้า</v>
      </c>
    </row>
    <row r="14" spans="1:26" ht="20" customHeight="1" x14ac:dyDescent="0.2">
      <c r="A14" s="2">
        <v>6</v>
      </c>
      <c r="B14" s="4" t="s">
        <v>2173</v>
      </c>
      <c r="C14" s="4" t="s">
        <v>1</v>
      </c>
      <c r="D14" s="5" t="s">
        <v>2174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ภาควิชาวิศวกรรมไฟฟ้า</v>
      </c>
    </row>
    <row r="15" spans="1:26" ht="20" customHeight="1" x14ac:dyDescent="0.2">
      <c r="A15" s="2">
        <v>7</v>
      </c>
      <c r="B15" s="4" t="s">
        <v>2175</v>
      </c>
      <c r="C15" s="4" t="s">
        <v>1</v>
      </c>
      <c r="D15" s="5" t="s">
        <v>2176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ภาควิชาวิศวกรรมไฟฟ้า</v>
      </c>
    </row>
    <row r="16" spans="1:26" ht="20" customHeight="1" x14ac:dyDescent="0.2">
      <c r="A16" s="2">
        <v>8</v>
      </c>
      <c r="B16" s="4" t="s">
        <v>2177</v>
      </c>
      <c r="C16" s="4" t="s">
        <v>1</v>
      </c>
      <c r="D16" s="5" t="s">
        <v>2178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ภาควิชาวิศวกรรมไฟฟ้า</v>
      </c>
    </row>
    <row r="17" spans="1:26" ht="20" customHeight="1" x14ac:dyDescent="0.2">
      <c r="A17" s="2">
        <v>9</v>
      </c>
      <c r="B17" s="4" t="s">
        <v>2179</v>
      </c>
      <c r="C17" s="4" t="s">
        <v>1</v>
      </c>
      <c r="D17" s="5" t="s">
        <v>2180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ภาควิชาวิศวกรรมไฟฟ้า</v>
      </c>
    </row>
    <row r="18" spans="1:26" ht="20" customHeight="1" x14ac:dyDescent="0.2">
      <c r="A18" s="2">
        <v>10</v>
      </c>
      <c r="B18" s="4" t="s">
        <v>2181</v>
      </c>
      <c r="C18" s="4" t="s">
        <v>1</v>
      </c>
      <c r="D18" s="5" t="s">
        <v>2182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ภาควิชาวิศวกรรมไฟฟ้า</v>
      </c>
    </row>
    <row r="19" spans="1:26" ht="20" customHeight="1" x14ac:dyDescent="0.2">
      <c r="A19" s="2">
        <v>11</v>
      </c>
      <c r="B19" s="4" t="s">
        <v>2183</v>
      </c>
      <c r="C19" s="4" t="s">
        <v>1</v>
      </c>
      <c r="D19" s="5" t="s">
        <v>2184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ภาควิชาวิศวกรรมไฟฟ้า</v>
      </c>
    </row>
    <row r="20" spans="1:26" ht="20" customHeight="1" x14ac:dyDescent="0.2">
      <c r="A20" s="2">
        <v>12</v>
      </c>
      <c r="B20" s="4" t="s">
        <v>2185</v>
      </c>
      <c r="C20" s="4" t="s">
        <v>1</v>
      </c>
      <c r="D20" s="5" t="s">
        <v>2186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ภาควิชาวิศวกรรมไฟฟ้า</v>
      </c>
    </row>
    <row r="21" spans="1:26" ht="20" customHeight="1" x14ac:dyDescent="0.2">
      <c r="A21" s="2">
        <v>13</v>
      </c>
      <c r="B21" s="4" t="s">
        <v>2187</v>
      </c>
      <c r="C21" s="4" t="s">
        <v>1</v>
      </c>
      <c r="D21" s="5" t="s">
        <v>2188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ภาควิชาวิศวกรรมไฟฟ้า</v>
      </c>
    </row>
    <row r="22" spans="1:26" ht="20" customHeight="1" x14ac:dyDescent="0.2">
      <c r="A22" s="2">
        <v>14</v>
      </c>
      <c r="B22" s="4" t="s">
        <v>2189</v>
      </c>
      <c r="C22" s="4" t="s">
        <v>1</v>
      </c>
      <c r="D22" s="5" t="s">
        <v>2190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ภาควิชาวิศวกรรมไฟฟ้า</v>
      </c>
    </row>
    <row r="23" spans="1:26" ht="20" customHeight="1" x14ac:dyDescent="0.2">
      <c r="A23" s="2">
        <v>15</v>
      </c>
      <c r="B23" s="4" t="s">
        <v>2191</v>
      </c>
      <c r="C23" s="4" t="s">
        <v>1</v>
      </c>
      <c r="D23" s="5" t="s">
        <v>2192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ภาควิชาวิศวกรรมไฟฟ้า</v>
      </c>
    </row>
    <row r="24" spans="1:26" ht="20" customHeight="1" x14ac:dyDescent="0.2">
      <c r="A24" s="2">
        <v>16</v>
      </c>
      <c r="B24" s="4" t="s">
        <v>2193</v>
      </c>
      <c r="C24" s="4" t="s">
        <v>1</v>
      </c>
      <c r="D24" s="5" t="s">
        <v>2194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ภาควิชาวิศวกรรมไฟฟ้า</v>
      </c>
    </row>
    <row r="25" spans="1:26" ht="20" customHeight="1" x14ac:dyDescent="0.2">
      <c r="A25" s="2">
        <v>17</v>
      </c>
      <c r="B25" s="4" t="s">
        <v>2195</v>
      </c>
      <c r="C25" s="4" t="s">
        <v>1</v>
      </c>
      <c r="D25" s="5" t="s">
        <v>2196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ภาควิชาวิศวกรรมไฟฟ้า</v>
      </c>
    </row>
    <row r="26" spans="1:26" ht="20" customHeight="1" x14ac:dyDescent="0.2">
      <c r="A26" s="2">
        <v>18</v>
      </c>
      <c r="B26" s="4" t="s">
        <v>2197</v>
      </c>
      <c r="C26" s="4" t="s">
        <v>1</v>
      </c>
      <c r="D26" s="5" t="s">
        <v>2198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ภาควิชาวิศวกรรมไฟฟ้า</v>
      </c>
    </row>
    <row r="27" spans="1:26" ht="20" customHeight="1" x14ac:dyDescent="0.2">
      <c r="A27" s="2">
        <v>19</v>
      </c>
      <c r="B27" s="4" t="s">
        <v>2199</v>
      </c>
      <c r="C27" s="4" t="s">
        <v>1</v>
      </c>
      <c r="D27" s="5" t="s">
        <v>2200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ภาควิชาวิศวกรรมไฟฟ้า</v>
      </c>
    </row>
    <row r="28" spans="1:26" ht="20" customHeight="1" x14ac:dyDescent="0.2">
      <c r="A28" s="2">
        <v>20</v>
      </c>
      <c r="B28" s="4" t="s">
        <v>2201</v>
      </c>
      <c r="C28" s="4" t="s">
        <v>1</v>
      </c>
      <c r="D28" s="5" t="s">
        <v>2202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ภาควิชาวิศวกรรมไฟฟ้า</v>
      </c>
    </row>
    <row r="29" spans="1:26" ht="20" customHeight="1" x14ac:dyDescent="0.2">
      <c r="A29" s="2">
        <v>21</v>
      </c>
      <c r="B29" s="4" t="s">
        <v>2203</v>
      </c>
      <c r="C29" s="4" t="s">
        <v>1</v>
      </c>
      <c r="D29" s="5" t="s">
        <v>2204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ภาควิชาวิศวกรรมไฟฟ้า</v>
      </c>
    </row>
    <row r="30" spans="1:26" ht="20" customHeight="1" x14ac:dyDescent="0.2">
      <c r="A30" s="2">
        <v>22</v>
      </c>
      <c r="B30" s="4" t="s">
        <v>2205</v>
      </c>
      <c r="C30" s="4" t="s">
        <v>1</v>
      </c>
      <c r="D30" s="5" t="s">
        <v>2206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ภาควิชาวิศวกรรมไฟฟ้า</v>
      </c>
    </row>
    <row r="31" spans="1:26" ht="20" customHeight="1" x14ac:dyDescent="0.2">
      <c r="A31" s="2">
        <v>23</v>
      </c>
      <c r="B31" s="4" t="s">
        <v>2207</v>
      </c>
      <c r="C31" s="4" t="s">
        <v>1</v>
      </c>
      <c r="D31" s="5" t="s">
        <v>2208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ภาควิชาวิศวกรรมไฟฟ้า</v>
      </c>
    </row>
    <row r="32" spans="1:26" ht="20" customHeight="1" x14ac:dyDescent="0.2">
      <c r="A32" s="2">
        <v>24</v>
      </c>
      <c r="B32" s="4" t="s">
        <v>2209</v>
      </c>
      <c r="C32" s="4" t="s">
        <v>1</v>
      </c>
      <c r="D32" s="5" t="s">
        <v>2210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ภาควิชาวิศวกรรมไฟฟ้า</v>
      </c>
    </row>
    <row r="33" spans="1:26" ht="20" customHeight="1" x14ac:dyDescent="0.2">
      <c r="A33" s="2">
        <v>25</v>
      </c>
      <c r="B33" s="4" t="s">
        <v>2211</v>
      </c>
      <c r="C33" s="4" t="s">
        <v>1</v>
      </c>
      <c r="D33" s="5" t="s">
        <v>2212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ภาควิชาวิศวกรรมไฟฟ้า</v>
      </c>
    </row>
    <row r="34" spans="1:26" ht="20" customHeight="1" x14ac:dyDescent="0.2">
      <c r="A34" s="2">
        <v>26</v>
      </c>
      <c r="B34" s="4" t="s">
        <v>2213</v>
      </c>
      <c r="C34" s="4" t="s">
        <v>1</v>
      </c>
      <c r="D34" s="5" t="s">
        <v>2214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ภาควิชาวิศวกรรมไฟฟ้า</v>
      </c>
    </row>
    <row r="35" spans="1:26" ht="20" customHeight="1" x14ac:dyDescent="0.2">
      <c r="A35" s="2">
        <v>27</v>
      </c>
      <c r="B35" s="4" t="s">
        <v>2215</v>
      </c>
      <c r="C35" s="4" t="s">
        <v>1</v>
      </c>
      <c r="D35" s="5" t="s">
        <v>2216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ภาควิชาวิศวกรรมไฟฟ้า</v>
      </c>
    </row>
    <row r="36" spans="1:26" ht="20" customHeight="1" x14ac:dyDescent="0.2">
      <c r="A36" s="2">
        <v>28</v>
      </c>
      <c r="B36" s="4" t="s">
        <v>2217</v>
      </c>
      <c r="C36" s="4" t="s">
        <v>1</v>
      </c>
      <c r="D36" s="5" t="s">
        <v>2218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ภาควิชาวิศวกรรมไฟฟ้า</v>
      </c>
    </row>
    <row r="37" spans="1:26" ht="20" customHeight="1" x14ac:dyDescent="0.2">
      <c r="A37" s="2">
        <v>29</v>
      </c>
      <c r="B37" s="4" t="s">
        <v>2219</v>
      </c>
      <c r="C37" s="4" t="s">
        <v>1</v>
      </c>
      <c r="D37" s="5" t="s">
        <v>2220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ภาควิชาวิศวกรรมไฟฟ้า</v>
      </c>
    </row>
    <row r="38" spans="1:26" ht="20" customHeight="1" x14ac:dyDescent="0.2">
      <c r="A38" s="2">
        <v>30</v>
      </c>
      <c r="B38" s="4" t="s">
        <v>2221</v>
      </c>
      <c r="C38" s="4" t="s">
        <v>1</v>
      </c>
      <c r="D38" s="5" t="s">
        <v>2222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ภาควิชาวิศวกรรมไฟฟ้า</v>
      </c>
    </row>
    <row r="39" spans="1:26" ht="20" customHeight="1" x14ac:dyDescent="0.2">
      <c r="A39" s="2">
        <v>31</v>
      </c>
      <c r="B39" s="4" t="s">
        <v>2223</v>
      </c>
      <c r="C39" s="4" t="s">
        <v>1</v>
      </c>
      <c r="D39" s="5" t="s">
        <v>2224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ภาควิชาวิศวกรรมไฟฟ้า</v>
      </c>
    </row>
    <row r="40" spans="1:26" ht="20" customHeight="1" x14ac:dyDescent="0.2">
      <c r="A40" s="2">
        <v>32</v>
      </c>
      <c r="B40" s="4" t="s">
        <v>2225</v>
      </c>
      <c r="C40" s="4" t="s">
        <v>1</v>
      </c>
      <c r="D40" s="5" t="s">
        <v>2226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ภาควิชาวิศวกรรมไฟฟ้า</v>
      </c>
    </row>
    <row r="41" spans="1:26" ht="20" customHeight="1" x14ac:dyDescent="0.2">
      <c r="A41" s="2">
        <v>33</v>
      </c>
      <c r="B41" s="4" t="s">
        <v>2227</v>
      </c>
      <c r="C41" s="4" t="s">
        <v>1</v>
      </c>
      <c r="D41" s="5" t="s">
        <v>2228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ภาควิชาวิศวกรรมไฟฟ้า</v>
      </c>
    </row>
    <row r="42" spans="1:26" ht="20" customHeight="1" x14ac:dyDescent="0.2">
      <c r="A42" s="2">
        <v>34</v>
      </c>
      <c r="B42" s="4" t="s">
        <v>2229</v>
      </c>
      <c r="C42" s="4" t="s">
        <v>1</v>
      </c>
      <c r="D42" s="5" t="s">
        <v>2230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ภาควิชาวิศวกรรมไฟฟ้า</v>
      </c>
    </row>
    <row r="43" spans="1:26" ht="20" customHeight="1" x14ac:dyDescent="0.2">
      <c r="A43" s="2">
        <v>35</v>
      </c>
      <c r="B43" s="4" t="s">
        <v>2231</v>
      </c>
      <c r="C43" s="4" t="s">
        <v>1</v>
      </c>
      <c r="D43" s="5" t="s">
        <v>2232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ภาควิชาวิศวกรรมไฟฟ้า</v>
      </c>
    </row>
    <row r="44" spans="1:26" ht="20" customHeight="1" x14ac:dyDescent="0.2">
      <c r="A44" s="2">
        <v>36</v>
      </c>
      <c r="B44" s="4" t="s">
        <v>2233</v>
      </c>
      <c r="C44" s="4" t="s">
        <v>1</v>
      </c>
      <c r="D44" s="5" t="s">
        <v>2234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ภาควิชาวิศวกรรมไฟฟ้า</v>
      </c>
    </row>
    <row r="45" spans="1:26" ht="20" customHeight="1" x14ac:dyDescent="0.2">
      <c r="A45" s="2">
        <v>37</v>
      </c>
      <c r="B45" s="4" t="s">
        <v>2235</v>
      </c>
      <c r="C45" s="4" t="s">
        <v>1</v>
      </c>
      <c r="D45" s="5" t="s">
        <v>2236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ภาควิชาวิศวกรรมไฟฟ้า</v>
      </c>
    </row>
    <row r="46" spans="1:26" ht="20" customHeight="1" x14ac:dyDescent="0.2">
      <c r="A46" s="2">
        <v>38</v>
      </c>
      <c r="B46" s="4" t="s">
        <v>2237</v>
      </c>
      <c r="C46" s="4" t="s">
        <v>1</v>
      </c>
      <c r="D46" s="5" t="s">
        <v>2238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ภาควิชาวิศวกรรมไฟฟ้า</v>
      </c>
    </row>
    <row r="47" spans="1:26" ht="20" customHeight="1" x14ac:dyDescent="0.2">
      <c r="A47" s="2">
        <v>39</v>
      </c>
      <c r="B47" s="4" t="s">
        <v>2239</v>
      </c>
      <c r="C47" s="4" t="s">
        <v>1</v>
      </c>
      <c r="D47" s="5" t="s">
        <v>2240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ภาควิชาวิศวกรรมไฟฟ้า</v>
      </c>
    </row>
    <row r="48" spans="1:26" ht="20" customHeight="1" x14ac:dyDescent="0.2">
      <c r="A48" s="2">
        <v>40</v>
      </c>
      <c r="B48" s="4" t="s">
        <v>2241</v>
      </c>
      <c r="C48" s="4" t="s">
        <v>1</v>
      </c>
      <c r="D48" s="5" t="s">
        <v>2242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ภาควิชาวิศวกรรมไฟฟ้า</v>
      </c>
    </row>
    <row r="49" spans="1:26" ht="20" customHeight="1" x14ac:dyDescent="0.2">
      <c r="A49" s="2">
        <v>41</v>
      </c>
      <c r="B49" s="4" t="s">
        <v>2243</v>
      </c>
      <c r="C49" s="4" t="s">
        <v>1</v>
      </c>
      <c r="D49" s="5" t="s">
        <v>2244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ภาควิชาวิศวกรรมไฟฟ้า</v>
      </c>
    </row>
    <row r="50" spans="1:26" ht="20" customHeight="1" x14ac:dyDescent="0.2">
      <c r="A50" s="2">
        <v>42</v>
      </c>
      <c r="B50" s="4" t="s">
        <v>2245</v>
      </c>
      <c r="C50" s="4" t="s">
        <v>1</v>
      </c>
      <c r="D50" s="5" t="s">
        <v>2246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ภาควิชาวิศวกรรมไฟฟ้า</v>
      </c>
    </row>
    <row r="51" spans="1:26" ht="20" customHeight="1" x14ac:dyDescent="0.2">
      <c r="A51" s="2">
        <v>43</v>
      </c>
      <c r="B51" s="4" t="s">
        <v>2247</v>
      </c>
      <c r="C51" s="4" t="s">
        <v>1</v>
      </c>
      <c r="D51" s="5" t="s">
        <v>2248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ภาควิชาวิศวกรรมไฟฟ้า</v>
      </c>
    </row>
    <row r="52" spans="1:26" ht="20" customHeight="1" x14ac:dyDescent="0.2">
      <c r="A52" s="2">
        <v>44</v>
      </c>
      <c r="B52" s="4" t="s">
        <v>2249</v>
      </c>
      <c r="C52" s="4" t="s">
        <v>1</v>
      </c>
      <c r="D52" s="5" t="s">
        <v>2250</v>
      </c>
      <c r="E52" s="5" t="s">
        <v>1</v>
      </c>
      <c r="F52" s="5" t="s">
        <v>1</v>
      </c>
      <c r="G52" s="5" t="s">
        <v>1</v>
      </c>
      <c r="H52" s="5"/>
      <c r="I52" s="5" t="s">
        <v>1</v>
      </c>
      <c r="J52" s="5" t="s">
        <v>1</v>
      </c>
      <c r="K52" s="5" t="s">
        <v>1</v>
      </c>
      <c r="Z52" t="str">
        <f t="shared" si="0"/>
        <v>ภาควิชาวิศวกรรมไฟฟ้า</v>
      </c>
    </row>
    <row r="53" spans="1:26" ht="20" customHeight="1" x14ac:dyDescent="0.2">
      <c r="A53" s="2">
        <v>45</v>
      </c>
      <c r="B53" s="4" t="s">
        <v>2251</v>
      </c>
      <c r="C53" s="4" t="s">
        <v>1</v>
      </c>
      <c r="D53" s="5" t="s">
        <v>2252</v>
      </c>
      <c r="E53" s="5" t="s">
        <v>1</v>
      </c>
      <c r="F53" s="5" t="s">
        <v>1</v>
      </c>
      <c r="G53" s="5" t="s">
        <v>1</v>
      </c>
      <c r="H53" s="5"/>
      <c r="I53" s="5" t="s">
        <v>1</v>
      </c>
      <c r="J53" s="5" t="s">
        <v>1</v>
      </c>
      <c r="K53" s="5" t="s">
        <v>1</v>
      </c>
      <c r="Z53" t="str">
        <f t="shared" si="0"/>
        <v>ภาควิชาวิศวกรรมไฟฟ้า</v>
      </c>
    </row>
    <row r="54" spans="1:26" ht="20" customHeight="1" x14ac:dyDescent="0.2">
      <c r="A54" s="2">
        <v>46</v>
      </c>
      <c r="B54" s="4" t="s">
        <v>2253</v>
      </c>
      <c r="C54" s="4" t="s">
        <v>1</v>
      </c>
      <c r="D54" s="5" t="s">
        <v>2254</v>
      </c>
      <c r="E54" s="5" t="s">
        <v>1</v>
      </c>
      <c r="F54" s="5" t="s">
        <v>1</v>
      </c>
      <c r="G54" s="5" t="s">
        <v>1</v>
      </c>
      <c r="H54" s="5"/>
      <c r="I54" s="5" t="s">
        <v>1</v>
      </c>
      <c r="J54" s="5" t="s">
        <v>1</v>
      </c>
      <c r="K54" s="5" t="s">
        <v>1</v>
      </c>
      <c r="Z54" t="str">
        <f t="shared" si="0"/>
        <v>ภาควิชาวิศวกรรมไฟฟ้า</v>
      </c>
    </row>
    <row r="55" spans="1:26" ht="20" customHeight="1" x14ac:dyDescent="0.2">
      <c r="A55" s="2">
        <v>47</v>
      </c>
      <c r="B55" s="4" t="s">
        <v>2255</v>
      </c>
      <c r="C55" s="4" t="s">
        <v>1</v>
      </c>
      <c r="D55" s="5" t="s">
        <v>2256</v>
      </c>
      <c r="E55" s="5" t="s">
        <v>1</v>
      </c>
      <c r="F55" s="5" t="s">
        <v>1</v>
      </c>
      <c r="G55" s="5" t="s">
        <v>1</v>
      </c>
      <c r="H55" s="5"/>
      <c r="I55" s="5" t="s">
        <v>1</v>
      </c>
      <c r="J55" s="5" t="s">
        <v>1</v>
      </c>
      <c r="K55" s="5" t="s">
        <v>1</v>
      </c>
      <c r="Z55" t="str">
        <f t="shared" si="0"/>
        <v>ภาควิชาวิศวกรรมไฟฟ้า</v>
      </c>
    </row>
    <row r="56" spans="1:26" ht="20" customHeight="1" x14ac:dyDescent="0.2">
      <c r="A56" s="2">
        <v>48</v>
      </c>
      <c r="B56" s="4" t="s">
        <v>2257</v>
      </c>
      <c r="C56" s="4" t="s">
        <v>1</v>
      </c>
      <c r="D56" s="5" t="s">
        <v>2258</v>
      </c>
      <c r="E56" s="5" t="s">
        <v>1</v>
      </c>
      <c r="F56" s="5" t="s">
        <v>1</v>
      </c>
      <c r="G56" s="5" t="s">
        <v>1</v>
      </c>
      <c r="H56" s="5"/>
      <c r="I56" s="5" t="s">
        <v>1</v>
      </c>
      <c r="J56" s="5" t="s">
        <v>1</v>
      </c>
      <c r="K56" s="5" t="s">
        <v>1</v>
      </c>
      <c r="Z56" t="str">
        <f t="shared" si="0"/>
        <v>ภาควิชาวิศวกรรมไฟฟ้า</v>
      </c>
    </row>
    <row r="57" spans="1:26" x14ac:dyDescent="0.2">
      <c r="Z57" t="str">
        <f t="shared" si="0"/>
        <v/>
      </c>
    </row>
    <row r="58" spans="1:26" x14ac:dyDescent="0.2">
      <c r="Z58" t="str">
        <f t="shared" si="0"/>
        <v/>
      </c>
    </row>
    <row r="59" spans="1:26" x14ac:dyDescent="0.2">
      <c r="Z59" t="str">
        <f t="shared" si="0"/>
        <v/>
      </c>
    </row>
    <row r="60" spans="1:26" x14ac:dyDescent="0.2">
      <c r="Z60" t="str">
        <f t="shared" si="0"/>
        <v/>
      </c>
    </row>
    <row r="61" spans="1:26" x14ac:dyDescent="0.2">
      <c r="Z61" t="str">
        <f t="shared" si="0"/>
        <v/>
      </c>
    </row>
    <row r="62" spans="1:26" x14ac:dyDescent="0.2">
      <c r="Z62" t="str">
        <f t="shared" si="0"/>
        <v/>
      </c>
    </row>
    <row r="63" spans="1:26" x14ac:dyDescent="0.2">
      <c r="Z63" t="str">
        <f t="shared" si="0"/>
        <v/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62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4:C44"/>
    <mergeCell ref="D44:G44"/>
    <mergeCell ref="H44:K44"/>
    <mergeCell ref="B41:C41"/>
    <mergeCell ref="D41:G41"/>
    <mergeCell ref="H41:K41"/>
    <mergeCell ref="B42:C42"/>
    <mergeCell ref="D42:G42"/>
    <mergeCell ref="H42:K42"/>
    <mergeCell ref="B47:C47"/>
    <mergeCell ref="D47:G47"/>
    <mergeCell ref="H47:K47"/>
    <mergeCell ref="B48:C48"/>
    <mergeCell ref="D48:G48"/>
    <mergeCell ref="H48:K48"/>
    <mergeCell ref="B45:C45"/>
    <mergeCell ref="D45:G45"/>
    <mergeCell ref="H45:K45"/>
    <mergeCell ref="B46:C46"/>
    <mergeCell ref="D46:G46"/>
    <mergeCell ref="H46:K46"/>
    <mergeCell ref="B51:C51"/>
    <mergeCell ref="D51:G51"/>
    <mergeCell ref="H51:K51"/>
    <mergeCell ref="B52:C52"/>
    <mergeCell ref="D52:G52"/>
    <mergeCell ref="H52:K52"/>
    <mergeCell ref="B49:C49"/>
    <mergeCell ref="D49:G49"/>
    <mergeCell ref="H49:K49"/>
    <mergeCell ref="B50:C50"/>
    <mergeCell ref="D50:G50"/>
    <mergeCell ref="H50:K50"/>
    <mergeCell ref="B55:C55"/>
    <mergeCell ref="D55:G55"/>
    <mergeCell ref="H55:K55"/>
    <mergeCell ref="B56:C56"/>
    <mergeCell ref="D56:G56"/>
    <mergeCell ref="H56:K56"/>
    <mergeCell ref="B53:C53"/>
    <mergeCell ref="D53:G53"/>
    <mergeCell ref="H53:K53"/>
    <mergeCell ref="B54:C54"/>
    <mergeCell ref="D54:G54"/>
    <mergeCell ref="H54:K54"/>
  </mergeCells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1624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2259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2260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2261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2262</v>
      </c>
      <c r="C9" s="4" t="s">
        <v>1</v>
      </c>
      <c r="D9" s="5" t="s">
        <v>2263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ภาควิชาวิศวกรรมระบบควบคุมและเครื่องมือวัด</v>
      </c>
    </row>
    <row r="10" spans="1:26" ht="20" customHeight="1" x14ac:dyDescent="0.2">
      <c r="A10" s="2">
        <v>2</v>
      </c>
      <c r="B10" s="4" t="s">
        <v>2264</v>
      </c>
      <c r="C10" s="4" t="s">
        <v>1</v>
      </c>
      <c r="D10" s="5" t="s">
        <v>2265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ภาควิชาวิศวกรรมระบบควบคุมและเครื่องมือวัด</v>
      </c>
    </row>
    <row r="11" spans="1:26" ht="20" customHeight="1" x14ac:dyDescent="0.2">
      <c r="A11" s="2">
        <v>3</v>
      </c>
      <c r="B11" s="4" t="s">
        <v>2266</v>
      </c>
      <c r="C11" s="4" t="s">
        <v>1</v>
      </c>
      <c r="D11" s="5" t="s">
        <v>2267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ภาควิชาวิศวกรรมระบบควบคุมและเครื่องมือวัด</v>
      </c>
    </row>
    <row r="12" spans="1:26" ht="20" customHeight="1" x14ac:dyDescent="0.2">
      <c r="A12" s="2">
        <v>4</v>
      </c>
      <c r="B12" s="4" t="s">
        <v>2268</v>
      </c>
      <c r="C12" s="4" t="s">
        <v>1</v>
      </c>
      <c r="D12" s="5" t="s">
        <v>2269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ภาควิชาวิศวกรรมระบบควบคุมและเครื่องมือวัด</v>
      </c>
    </row>
    <row r="13" spans="1:26" ht="20" customHeight="1" x14ac:dyDescent="0.2">
      <c r="A13" s="2">
        <v>5</v>
      </c>
      <c r="B13" s="4" t="s">
        <v>2270</v>
      </c>
      <c r="C13" s="4" t="s">
        <v>1</v>
      </c>
      <c r="D13" s="5" t="s">
        <v>2271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ภาควิชาวิศวกรรมระบบควบคุมและเครื่องมือวัด</v>
      </c>
    </row>
    <row r="14" spans="1:26" ht="20" customHeight="1" x14ac:dyDescent="0.2">
      <c r="A14" s="2">
        <v>6</v>
      </c>
      <c r="B14" s="4" t="s">
        <v>2272</v>
      </c>
      <c r="C14" s="4" t="s">
        <v>1</v>
      </c>
      <c r="D14" s="5" t="s">
        <v>2273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ภาควิชาวิศวกรรมระบบควบคุมและเครื่องมือวัด</v>
      </c>
    </row>
    <row r="15" spans="1:26" ht="20" customHeight="1" x14ac:dyDescent="0.2">
      <c r="A15" s="2">
        <v>7</v>
      </c>
      <c r="B15" s="4" t="s">
        <v>2274</v>
      </c>
      <c r="C15" s="4" t="s">
        <v>1</v>
      </c>
      <c r="D15" s="5" t="s">
        <v>2275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ภาควิชาวิศวกรรมระบบควบคุมและเครื่องมือวัด</v>
      </c>
    </row>
    <row r="16" spans="1:26" ht="20" customHeight="1" x14ac:dyDescent="0.2">
      <c r="A16" s="2">
        <v>8</v>
      </c>
      <c r="B16" s="4" t="s">
        <v>2276</v>
      </c>
      <c r="C16" s="4" t="s">
        <v>1</v>
      </c>
      <c r="D16" s="5" t="s">
        <v>2277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ภาควิชาวิศวกรรมระบบควบคุมและเครื่องมือวัด</v>
      </c>
    </row>
    <row r="17" spans="1:26" ht="20" customHeight="1" x14ac:dyDescent="0.2">
      <c r="A17" s="2">
        <v>9</v>
      </c>
      <c r="B17" s="4" t="s">
        <v>2278</v>
      </c>
      <c r="C17" s="4" t="s">
        <v>1</v>
      </c>
      <c r="D17" s="5" t="s">
        <v>2279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ภาควิชาวิศวกรรมระบบควบคุมและเครื่องมือวัด</v>
      </c>
    </row>
    <row r="18" spans="1:26" ht="20" customHeight="1" x14ac:dyDescent="0.2">
      <c r="A18" s="2">
        <v>10</v>
      </c>
      <c r="B18" s="4" t="s">
        <v>2280</v>
      </c>
      <c r="C18" s="4" t="s">
        <v>1</v>
      </c>
      <c r="D18" s="5" t="s">
        <v>2281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ภาควิชาวิศวกรรมระบบควบคุมและเครื่องมือวัด</v>
      </c>
    </row>
    <row r="19" spans="1:26" ht="20" customHeight="1" x14ac:dyDescent="0.2">
      <c r="A19" s="2">
        <v>11</v>
      </c>
      <c r="B19" s="4" t="s">
        <v>2282</v>
      </c>
      <c r="C19" s="4" t="s">
        <v>1</v>
      </c>
      <c r="D19" s="5" t="s">
        <v>2283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ภาควิชาวิศวกรรมระบบควบคุมและเครื่องมือวัด</v>
      </c>
    </row>
    <row r="20" spans="1:26" ht="20" customHeight="1" x14ac:dyDescent="0.2">
      <c r="A20" s="2">
        <v>12</v>
      </c>
      <c r="B20" s="4" t="s">
        <v>2284</v>
      </c>
      <c r="C20" s="4" t="s">
        <v>1</v>
      </c>
      <c r="D20" s="5" t="s">
        <v>2285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ภาควิชาวิศวกรรมระบบควบคุมและเครื่องมือวัด</v>
      </c>
    </row>
    <row r="21" spans="1:26" ht="20" customHeight="1" x14ac:dyDescent="0.2">
      <c r="A21" s="2">
        <v>13</v>
      </c>
      <c r="B21" s="4" t="s">
        <v>2286</v>
      </c>
      <c r="C21" s="4" t="s">
        <v>1</v>
      </c>
      <c r="D21" s="5" t="s">
        <v>2287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ภาควิชาวิศวกรรมระบบควบคุมและเครื่องมือวัด</v>
      </c>
    </row>
    <row r="22" spans="1:26" ht="20" customHeight="1" x14ac:dyDescent="0.2">
      <c r="A22" s="2">
        <v>14</v>
      </c>
      <c r="B22" s="4" t="s">
        <v>2288</v>
      </c>
      <c r="C22" s="4" t="s">
        <v>1</v>
      </c>
      <c r="D22" s="5" t="s">
        <v>2289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ภาควิชาวิศวกรรมระบบควบคุมและเครื่องมือวัด</v>
      </c>
    </row>
    <row r="23" spans="1:26" ht="20" customHeight="1" x14ac:dyDescent="0.2">
      <c r="A23" s="2">
        <v>15</v>
      </c>
      <c r="B23" s="4" t="s">
        <v>2290</v>
      </c>
      <c r="C23" s="4" t="s">
        <v>1</v>
      </c>
      <c r="D23" s="5" t="s">
        <v>2291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ภาควิชาวิศวกรรมระบบควบคุมและเครื่องมือวัด</v>
      </c>
    </row>
    <row r="24" spans="1:26" ht="20" customHeight="1" x14ac:dyDescent="0.2">
      <c r="A24" s="2">
        <v>16</v>
      </c>
      <c r="B24" s="4" t="s">
        <v>2292</v>
      </c>
      <c r="C24" s="4" t="s">
        <v>1</v>
      </c>
      <c r="D24" s="5" t="s">
        <v>2293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ภาควิชาวิศวกรรมระบบควบคุมและเครื่องมือวัด</v>
      </c>
    </row>
    <row r="25" spans="1:26" ht="20" customHeight="1" x14ac:dyDescent="0.2">
      <c r="A25" s="2">
        <v>17</v>
      </c>
      <c r="B25" s="4" t="s">
        <v>2294</v>
      </c>
      <c r="C25" s="4" t="s">
        <v>1</v>
      </c>
      <c r="D25" s="5" t="s">
        <v>2295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ภาควิชาวิศวกรรมระบบควบคุมและเครื่องมือวัด</v>
      </c>
    </row>
    <row r="26" spans="1:26" ht="20" customHeight="1" x14ac:dyDescent="0.2">
      <c r="A26" s="2">
        <v>18</v>
      </c>
      <c r="B26" s="4" t="s">
        <v>2296</v>
      </c>
      <c r="C26" s="4" t="s">
        <v>1</v>
      </c>
      <c r="D26" s="5" t="s">
        <v>2297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ภาควิชาวิศวกรรมระบบควบคุมและเครื่องมือวัด</v>
      </c>
    </row>
    <row r="27" spans="1:26" ht="20" customHeight="1" x14ac:dyDescent="0.2">
      <c r="A27" s="2">
        <v>19</v>
      </c>
      <c r="B27" s="4" t="s">
        <v>2298</v>
      </c>
      <c r="C27" s="4" t="s">
        <v>1</v>
      </c>
      <c r="D27" s="5" t="s">
        <v>2299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ภาควิชาวิศวกรรมระบบควบคุมและเครื่องมือวัด</v>
      </c>
    </row>
    <row r="28" spans="1:26" ht="20" customHeight="1" x14ac:dyDescent="0.2">
      <c r="A28" s="2">
        <v>20</v>
      </c>
      <c r="B28" s="4" t="s">
        <v>2300</v>
      </c>
      <c r="C28" s="4" t="s">
        <v>1</v>
      </c>
      <c r="D28" s="5" t="s">
        <v>2301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ภาควิชาวิศวกรรมระบบควบคุมและเครื่องมือวัด</v>
      </c>
    </row>
    <row r="29" spans="1:26" ht="20" customHeight="1" x14ac:dyDescent="0.2">
      <c r="A29" s="2">
        <v>21</v>
      </c>
      <c r="B29" s="4" t="s">
        <v>2302</v>
      </c>
      <c r="C29" s="4" t="s">
        <v>1</v>
      </c>
      <c r="D29" s="5" t="s">
        <v>2303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ภาควิชาวิศวกรรมระบบควบคุมและเครื่องมือวัด</v>
      </c>
    </row>
    <row r="30" spans="1:26" ht="20" customHeight="1" x14ac:dyDescent="0.2">
      <c r="A30" s="2">
        <v>22</v>
      </c>
      <c r="B30" s="4" t="s">
        <v>2304</v>
      </c>
      <c r="C30" s="4" t="s">
        <v>1</v>
      </c>
      <c r="D30" s="5" t="s">
        <v>2305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ภาควิชาวิศวกรรมระบบควบคุมและเครื่องมือวัด</v>
      </c>
    </row>
    <row r="31" spans="1:26" ht="20" customHeight="1" x14ac:dyDescent="0.2">
      <c r="A31" s="2">
        <v>23</v>
      </c>
      <c r="B31" s="4" t="s">
        <v>2306</v>
      </c>
      <c r="C31" s="4" t="s">
        <v>1</v>
      </c>
      <c r="D31" s="5" t="s">
        <v>2307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ภาควิชาวิศวกรรมระบบควบคุมและเครื่องมือวัด</v>
      </c>
    </row>
    <row r="32" spans="1:26" ht="20" customHeight="1" x14ac:dyDescent="0.2">
      <c r="A32" s="2">
        <v>24</v>
      </c>
      <c r="B32" s="4" t="s">
        <v>2308</v>
      </c>
      <c r="C32" s="4" t="s">
        <v>1</v>
      </c>
      <c r="D32" s="5" t="s">
        <v>2309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ภาควิชาวิศวกรรมระบบควบคุมและเครื่องมือวัด</v>
      </c>
    </row>
    <row r="33" spans="1:26" ht="20" customHeight="1" x14ac:dyDescent="0.2">
      <c r="A33" s="2">
        <v>25</v>
      </c>
      <c r="B33" s="4" t="s">
        <v>2310</v>
      </c>
      <c r="C33" s="4" t="s">
        <v>1</v>
      </c>
      <c r="D33" s="5" t="s">
        <v>2311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ภาควิชาวิศวกรรมระบบควบคุมและเครื่องมือวัด</v>
      </c>
    </row>
    <row r="34" spans="1:26" ht="20" customHeight="1" x14ac:dyDescent="0.2">
      <c r="A34" s="2">
        <v>26</v>
      </c>
      <c r="B34" s="4" t="s">
        <v>2312</v>
      </c>
      <c r="C34" s="4" t="s">
        <v>1</v>
      </c>
      <c r="D34" s="5" t="s">
        <v>2313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ภาควิชาวิศวกรรมระบบควบคุมและเครื่องมือวัด</v>
      </c>
    </row>
    <row r="35" spans="1:26" ht="20" customHeight="1" x14ac:dyDescent="0.2">
      <c r="A35" s="2">
        <v>27</v>
      </c>
      <c r="B35" s="4" t="s">
        <v>2314</v>
      </c>
      <c r="C35" s="4" t="s">
        <v>1</v>
      </c>
      <c r="D35" s="5" t="s">
        <v>2315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ภาควิชาวิศวกรรมระบบควบคุมและเครื่องมือวัด</v>
      </c>
    </row>
    <row r="36" spans="1:26" ht="20" customHeight="1" x14ac:dyDescent="0.2">
      <c r="A36" s="2">
        <v>28</v>
      </c>
      <c r="B36" s="4" t="s">
        <v>2316</v>
      </c>
      <c r="C36" s="4" t="s">
        <v>1</v>
      </c>
      <c r="D36" s="5" t="s">
        <v>2317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ภาควิชาวิศวกรรมระบบควบคุมและเครื่องมือวัด</v>
      </c>
    </row>
    <row r="37" spans="1:26" ht="20" customHeight="1" x14ac:dyDescent="0.2">
      <c r="A37" s="2">
        <v>29</v>
      </c>
      <c r="B37" s="4" t="s">
        <v>2318</v>
      </c>
      <c r="C37" s="4" t="s">
        <v>1</v>
      </c>
      <c r="D37" s="5" t="s">
        <v>2319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ภาควิชาวิศวกรรมระบบควบคุมและเครื่องมือวัด</v>
      </c>
    </row>
    <row r="38" spans="1:26" ht="20" customHeight="1" x14ac:dyDescent="0.2">
      <c r="A38" s="2">
        <v>30</v>
      </c>
      <c r="B38" s="4" t="s">
        <v>2320</v>
      </c>
      <c r="C38" s="4" t="s">
        <v>1</v>
      </c>
      <c r="D38" s="5" t="s">
        <v>2321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ภาควิชาวิศวกรรมระบบควบคุมและเครื่องมือวัด</v>
      </c>
    </row>
    <row r="39" spans="1:26" ht="20" customHeight="1" x14ac:dyDescent="0.2">
      <c r="A39" s="2">
        <v>31</v>
      </c>
      <c r="B39" s="4" t="s">
        <v>2322</v>
      </c>
      <c r="C39" s="4" t="s">
        <v>1</v>
      </c>
      <c r="D39" s="5" t="s">
        <v>2323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ภาควิชาวิศวกรรมระบบควบคุมและเครื่องมือวัด</v>
      </c>
    </row>
    <row r="40" spans="1:26" ht="20" customHeight="1" x14ac:dyDescent="0.2">
      <c r="A40" s="2">
        <v>32</v>
      </c>
      <c r="B40" s="4" t="s">
        <v>2324</v>
      </c>
      <c r="C40" s="4" t="s">
        <v>1</v>
      </c>
      <c r="D40" s="5" t="s">
        <v>2325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ภาควิชาวิศวกรรมระบบควบคุมและเครื่องมือวัด</v>
      </c>
    </row>
    <row r="41" spans="1:26" ht="20" customHeight="1" x14ac:dyDescent="0.2">
      <c r="A41" s="2">
        <v>33</v>
      </c>
      <c r="B41" s="4" t="s">
        <v>2326</v>
      </c>
      <c r="C41" s="4" t="s">
        <v>1</v>
      </c>
      <c r="D41" s="5" t="s">
        <v>2327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ภาควิชาวิศวกรรมระบบควบคุมและเครื่องมือวัด</v>
      </c>
    </row>
    <row r="42" spans="1:26" ht="20" customHeight="1" x14ac:dyDescent="0.2">
      <c r="A42" s="2">
        <v>34</v>
      </c>
      <c r="B42" s="4" t="s">
        <v>2328</v>
      </c>
      <c r="C42" s="4" t="s">
        <v>1</v>
      </c>
      <c r="D42" s="5" t="s">
        <v>2329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ภาควิชาวิศวกรรมระบบควบคุมและเครื่องมือวัด</v>
      </c>
    </row>
    <row r="43" spans="1:26" ht="20" customHeight="1" x14ac:dyDescent="0.2">
      <c r="A43" s="2">
        <v>35</v>
      </c>
      <c r="B43" s="4" t="s">
        <v>2330</v>
      </c>
      <c r="C43" s="4" t="s">
        <v>1</v>
      </c>
      <c r="D43" s="5" t="s">
        <v>2331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ภาควิชาวิศวกรรมระบบควบคุมและเครื่องมือวัด</v>
      </c>
    </row>
    <row r="44" spans="1:26" ht="20" customHeight="1" x14ac:dyDescent="0.2">
      <c r="A44" s="2">
        <v>36</v>
      </c>
      <c r="B44" s="4" t="s">
        <v>2332</v>
      </c>
      <c r="C44" s="4" t="s">
        <v>1</v>
      </c>
      <c r="D44" s="5" t="s">
        <v>2333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ภาควิชาวิศวกรรมระบบควบคุมและเครื่องมือวัด</v>
      </c>
    </row>
    <row r="45" spans="1:26" ht="20" customHeight="1" x14ac:dyDescent="0.2">
      <c r="A45" s="2">
        <v>37</v>
      </c>
      <c r="B45" s="4" t="s">
        <v>2334</v>
      </c>
      <c r="C45" s="4" t="s">
        <v>1</v>
      </c>
      <c r="D45" s="5" t="s">
        <v>2335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ภาควิชาวิศวกรรมระบบควบคุมและเครื่องมือวัด</v>
      </c>
    </row>
    <row r="46" spans="1:26" ht="20" customHeight="1" x14ac:dyDescent="0.2">
      <c r="A46" s="2">
        <v>38</v>
      </c>
      <c r="B46" s="4" t="s">
        <v>2336</v>
      </c>
      <c r="C46" s="4" t="s">
        <v>1</v>
      </c>
      <c r="D46" s="5" t="s">
        <v>2337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ภาควิชาวิศวกรรมระบบควบคุมและเครื่องมือวัด</v>
      </c>
    </row>
    <row r="47" spans="1:26" ht="20" customHeight="1" x14ac:dyDescent="0.2">
      <c r="A47" s="2">
        <v>39</v>
      </c>
      <c r="B47" s="4" t="s">
        <v>2338</v>
      </c>
      <c r="C47" s="4" t="s">
        <v>1</v>
      </c>
      <c r="D47" s="5" t="s">
        <v>2339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ภาควิชาวิศวกรรมระบบควบคุมและเครื่องมือวัด</v>
      </c>
    </row>
    <row r="48" spans="1:26" ht="20" customHeight="1" x14ac:dyDescent="0.2">
      <c r="A48" s="2">
        <v>40</v>
      </c>
      <c r="B48" s="4" t="s">
        <v>2340</v>
      </c>
      <c r="C48" s="4" t="s">
        <v>1</v>
      </c>
      <c r="D48" s="5" t="s">
        <v>2341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ภาควิชาวิศวกรรมระบบควบคุมและเครื่องมือวัด</v>
      </c>
    </row>
    <row r="49" spans="1:26" ht="20" customHeight="1" x14ac:dyDescent="0.2">
      <c r="A49" s="2">
        <v>41</v>
      </c>
      <c r="B49" s="4" t="s">
        <v>2342</v>
      </c>
      <c r="C49" s="4" t="s">
        <v>1</v>
      </c>
      <c r="D49" s="5" t="s">
        <v>2343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ภาควิชาวิศวกรรมระบบควบคุมและเครื่องมือวัด</v>
      </c>
    </row>
    <row r="50" spans="1:26" ht="20" customHeight="1" x14ac:dyDescent="0.2">
      <c r="A50" s="2">
        <v>42</v>
      </c>
      <c r="B50" s="4" t="s">
        <v>2344</v>
      </c>
      <c r="C50" s="4" t="s">
        <v>1</v>
      </c>
      <c r="D50" s="5" t="s">
        <v>2345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ภาควิชาวิศวกรรมระบบควบคุมและเครื่องมือวัด</v>
      </c>
    </row>
    <row r="51" spans="1:26" ht="20" customHeight="1" x14ac:dyDescent="0.2">
      <c r="A51" s="2">
        <v>43</v>
      </c>
      <c r="B51" s="4" t="s">
        <v>2346</v>
      </c>
      <c r="C51" s="4" t="s">
        <v>1</v>
      </c>
      <c r="D51" s="5" t="s">
        <v>2347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ภาควิชาวิศวกรรมระบบควบคุมและเครื่องมือวัด</v>
      </c>
    </row>
    <row r="52" spans="1:26" ht="20" customHeight="1" x14ac:dyDescent="0.2">
      <c r="A52" s="2">
        <v>44</v>
      </c>
      <c r="B52" s="4" t="s">
        <v>2348</v>
      </c>
      <c r="C52" s="4" t="s">
        <v>1</v>
      </c>
      <c r="D52" s="5" t="s">
        <v>2349</v>
      </c>
      <c r="E52" s="5" t="s">
        <v>1</v>
      </c>
      <c r="F52" s="5" t="s">
        <v>1</v>
      </c>
      <c r="G52" s="5" t="s">
        <v>1</v>
      </c>
      <c r="H52" s="5"/>
      <c r="I52" s="5" t="s">
        <v>1</v>
      </c>
      <c r="J52" s="5" t="s">
        <v>1</v>
      </c>
      <c r="K52" s="5" t="s">
        <v>1</v>
      </c>
      <c r="Z52" t="str">
        <f t="shared" si="0"/>
        <v>ภาควิชาวิศวกรรมระบบควบคุมและเครื่องมือวัด</v>
      </c>
    </row>
    <row r="53" spans="1:26" ht="20" customHeight="1" x14ac:dyDescent="0.2">
      <c r="A53" s="2">
        <v>45</v>
      </c>
      <c r="B53" s="4" t="s">
        <v>2350</v>
      </c>
      <c r="C53" s="4" t="s">
        <v>1</v>
      </c>
      <c r="D53" s="5" t="s">
        <v>2351</v>
      </c>
      <c r="E53" s="5" t="s">
        <v>1</v>
      </c>
      <c r="F53" s="5" t="s">
        <v>1</v>
      </c>
      <c r="G53" s="5" t="s">
        <v>1</v>
      </c>
      <c r="H53" s="5"/>
      <c r="I53" s="5" t="s">
        <v>1</v>
      </c>
      <c r="J53" s="5" t="s">
        <v>1</v>
      </c>
      <c r="K53" s="5" t="s">
        <v>1</v>
      </c>
      <c r="Z53" t="str">
        <f t="shared" si="0"/>
        <v>ภาควิชาวิศวกรรมระบบควบคุมและเครื่องมือวัด</v>
      </c>
    </row>
    <row r="54" spans="1:26" ht="20" customHeight="1" x14ac:dyDescent="0.2">
      <c r="A54" s="2">
        <v>46</v>
      </c>
      <c r="B54" s="4" t="s">
        <v>2352</v>
      </c>
      <c r="C54" s="4" t="s">
        <v>1</v>
      </c>
      <c r="D54" s="5" t="s">
        <v>2353</v>
      </c>
      <c r="E54" s="5" t="s">
        <v>1</v>
      </c>
      <c r="F54" s="5" t="s">
        <v>1</v>
      </c>
      <c r="G54" s="5" t="s">
        <v>1</v>
      </c>
      <c r="H54" s="5"/>
      <c r="I54" s="5" t="s">
        <v>1</v>
      </c>
      <c r="J54" s="5" t="s">
        <v>1</v>
      </c>
      <c r="K54" s="5" t="s">
        <v>1</v>
      </c>
      <c r="Z54" t="str">
        <f t="shared" si="0"/>
        <v>ภาควิชาวิศวกรรมระบบควบคุมและเครื่องมือวัด</v>
      </c>
    </row>
    <row r="55" spans="1:26" ht="20" customHeight="1" x14ac:dyDescent="0.2">
      <c r="A55" s="2">
        <v>47</v>
      </c>
      <c r="B55" s="4" t="s">
        <v>2354</v>
      </c>
      <c r="C55" s="4" t="s">
        <v>1</v>
      </c>
      <c r="D55" s="5" t="s">
        <v>2355</v>
      </c>
      <c r="E55" s="5" t="s">
        <v>1</v>
      </c>
      <c r="F55" s="5" t="s">
        <v>1</v>
      </c>
      <c r="G55" s="5" t="s">
        <v>1</v>
      </c>
      <c r="H55" s="5"/>
      <c r="I55" s="5" t="s">
        <v>1</v>
      </c>
      <c r="J55" s="5" t="s">
        <v>1</v>
      </c>
      <c r="K55" s="5" t="s">
        <v>1</v>
      </c>
      <c r="Z55" t="str">
        <f t="shared" si="0"/>
        <v>ภาควิชาวิศวกรรมระบบควบคุมและเครื่องมือวัด</v>
      </c>
    </row>
    <row r="56" spans="1:26" ht="20" customHeight="1" x14ac:dyDescent="0.2">
      <c r="A56" s="2">
        <v>48</v>
      </c>
      <c r="B56" s="4" t="s">
        <v>2356</v>
      </c>
      <c r="C56" s="4" t="s">
        <v>1</v>
      </c>
      <c r="D56" s="5" t="s">
        <v>2357</v>
      </c>
      <c r="E56" s="5" t="s">
        <v>1</v>
      </c>
      <c r="F56" s="5" t="s">
        <v>1</v>
      </c>
      <c r="G56" s="5" t="s">
        <v>1</v>
      </c>
      <c r="H56" s="5"/>
      <c r="I56" s="5" t="s">
        <v>1</v>
      </c>
      <c r="J56" s="5" t="s">
        <v>1</v>
      </c>
      <c r="K56" s="5" t="s">
        <v>1</v>
      </c>
      <c r="Z56" t="str">
        <f t="shared" si="0"/>
        <v>ภาควิชาวิศวกรรมระบบควบคุมและเครื่องมือวัด</v>
      </c>
    </row>
    <row r="57" spans="1:26" ht="20" customHeight="1" x14ac:dyDescent="0.2">
      <c r="A57" s="2">
        <v>49</v>
      </c>
      <c r="B57" s="4" t="s">
        <v>2358</v>
      </c>
      <c r="C57" s="4" t="s">
        <v>1</v>
      </c>
      <c r="D57" s="5" t="s">
        <v>2359</v>
      </c>
      <c r="E57" s="5" t="s">
        <v>1</v>
      </c>
      <c r="F57" s="5" t="s">
        <v>1</v>
      </c>
      <c r="G57" s="5" t="s">
        <v>1</v>
      </c>
      <c r="H57" s="5"/>
      <c r="I57" s="5" t="s">
        <v>1</v>
      </c>
      <c r="J57" s="5" t="s">
        <v>1</v>
      </c>
      <c r="K57" s="5" t="s">
        <v>1</v>
      </c>
      <c r="Z57" t="str">
        <f t="shared" si="0"/>
        <v>ภาควิชาวิศวกรรมระบบควบคุมและเครื่องมือวัด</v>
      </c>
    </row>
    <row r="58" spans="1:26" ht="20" customHeight="1" x14ac:dyDescent="0.2">
      <c r="A58" s="2">
        <v>50</v>
      </c>
      <c r="B58" s="4" t="s">
        <v>2360</v>
      </c>
      <c r="C58" s="4" t="s">
        <v>1</v>
      </c>
      <c r="D58" s="5" t="s">
        <v>2361</v>
      </c>
      <c r="E58" s="5" t="s">
        <v>1</v>
      </c>
      <c r="F58" s="5" t="s">
        <v>1</v>
      </c>
      <c r="G58" s="5" t="s">
        <v>1</v>
      </c>
      <c r="H58" s="5"/>
      <c r="I58" s="5" t="s">
        <v>1</v>
      </c>
      <c r="J58" s="5" t="s">
        <v>1</v>
      </c>
      <c r="K58" s="5" t="s">
        <v>1</v>
      </c>
      <c r="Z58" t="str">
        <f t="shared" si="0"/>
        <v>ภาควิชาวิศวกรรมระบบควบคุมและเครื่องมือวัด</v>
      </c>
    </row>
    <row r="59" spans="1:26" x14ac:dyDescent="0.2">
      <c r="Z59" t="str">
        <f t="shared" si="0"/>
        <v/>
      </c>
    </row>
    <row r="60" spans="1:26" x14ac:dyDescent="0.2">
      <c r="Z60" t="str">
        <f t="shared" si="0"/>
        <v/>
      </c>
    </row>
    <row r="61" spans="1:26" x14ac:dyDescent="0.2">
      <c r="Z61" t="str">
        <f t="shared" si="0"/>
        <v/>
      </c>
    </row>
    <row r="62" spans="1:26" x14ac:dyDescent="0.2">
      <c r="Z62" t="str">
        <f t="shared" si="0"/>
        <v/>
      </c>
    </row>
    <row r="63" spans="1:26" x14ac:dyDescent="0.2">
      <c r="Z63" t="str">
        <f t="shared" si="0"/>
        <v/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68">
    <mergeCell ref="A3:B3"/>
    <mergeCell ref="C3:I3"/>
    <mergeCell ref="J3:K3"/>
    <mergeCell ref="A4:E4"/>
    <mergeCell ref="F4:K4"/>
    <mergeCell ref="A1:B1"/>
    <mergeCell ref="C1:I1"/>
    <mergeCell ref="J1:K1"/>
    <mergeCell ref="A2:B2"/>
    <mergeCell ref="C2:I2"/>
    <mergeCell ref="J2:K2"/>
    <mergeCell ref="B9:C9"/>
    <mergeCell ref="D9:G9"/>
    <mergeCell ref="H9:K9"/>
    <mergeCell ref="B10:C10"/>
    <mergeCell ref="D10:G10"/>
    <mergeCell ref="H10:K10"/>
    <mergeCell ref="A5:E5"/>
    <mergeCell ref="F5:K5"/>
    <mergeCell ref="A6:K6"/>
    <mergeCell ref="A7:K7"/>
    <mergeCell ref="B8:C8"/>
    <mergeCell ref="D8:G8"/>
    <mergeCell ref="H8:K8"/>
    <mergeCell ref="B13:C13"/>
    <mergeCell ref="D13:G13"/>
    <mergeCell ref="H13:K13"/>
    <mergeCell ref="B14:C14"/>
    <mergeCell ref="D14:G14"/>
    <mergeCell ref="H14:K14"/>
    <mergeCell ref="B11:C11"/>
    <mergeCell ref="D11:G11"/>
    <mergeCell ref="H11:K11"/>
    <mergeCell ref="B12:C12"/>
    <mergeCell ref="D12:G12"/>
    <mergeCell ref="H12:K12"/>
    <mergeCell ref="B17:C17"/>
    <mergeCell ref="D17:G17"/>
    <mergeCell ref="H17:K17"/>
    <mergeCell ref="B18:C18"/>
    <mergeCell ref="D18:G18"/>
    <mergeCell ref="H18:K18"/>
    <mergeCell ref="B15:C15"/>
    <mergeCell ref="D15:G15"/>
    <mergeCell ref="H15:K15"/>
    <mergeCell ref="B16:C16"/>
    <mergeCell ref="D16:G16"/>
    <mergeCell ref="H16:K16"/>
    <mergeCell ref="B21:C21"/>
    <mergeCell ref="D21:G21"/>
    <mergeCell ref="H21:K21"/>
    <mergeCell ref="B22:C22"/>
    <mergeCell ref="D22:G22"/>
    <mergeCell ref="H22:K22"/>
    <mergeCell ref="B19:C19"/>
    <mergeCell ref="D19:G19"/>
    <mergeCell ref="H19:K19"/>
    <mergeCell ref="B20:C20"/>
    <mergeCell ref="D20:G20"/>
    <mergeCell ref="H20:K20"/>
    <mergeCell ref="B25:C25"/>
    <mergeCell ref="D25:G25"/>
    <mergeCell ref="H25:K25"/>
    <mergeCell ref="B26:C26"/>
    <mergeCell ref="D26:G26"/>
    <mergeCell ref="H26:K26"/>
    <mergeCell ref="B23:C23"/>
    <mergeCell ref="D23:G23"/>
    <mergeCell ref="H23:K23"/>
    <mergeCell ref="B24:C24"/>
    <mergeCell ref="D24:G24"/>
    <mergeCell ref="H24:K24"/>
    <mergeCell ref="B29:C29"/>
    <mergeCell ref="D29:G29"/>
    <mergeCell ref="H29:K29"/>
    <mergeCell ref="B30:C30"/>
    <mergeCell ref="D30:G30"/>
    <mergeCell ref="H30:K30"/>
    <mergeCell ref="B27:C27"/>
    <mergeCell ref="D27:G27"/>
    <mergeCell ref="H27:K27"/>
    <mergeCell ref="B28:C28"/>
    <mergeCell ref="D28:G28"/>
    <mergeCell ref="H28:K28"/>
    <mergeCell ref="B33:C33"/>
    <mergeCell ref="D33:G33"/>
    <mergeCell ref="H33:K33"/>
    <mergeCell ref="B34:C34"/>
    <mergeCell ref="D34:G34"/>
    <mergeCell ref="H34:K34"/>
    <mergeCell ref="B31:C31"/>
    <mergeCell ref="D31:G31"/>
    <mergeCell ref="H31:K31"/>
    <mergeCell ref="B32:C32"/>
    <mergeCell ref="D32:G32"/>
    <mergeCell ref="H32:K32"/>
    <mergeCell ref="B37:C37"/>
    <mergeCell ref="D37:G37"/>
    <mergeCell ref="H37:K37"/>
    <mergeCell ref="B38:C38"/>
    <mergeCell ref="D38:G38"/>
    <mergeCell ref="H38:K38"/>
    <mergeCell ref="B35:C35"/>
    <mergeCell ref="D35:G35"/>
    <mergeCell ref="H35:K35"/>
    <mergeCell ref="B36:C36"/>
    <mergeCell ref="D36:G36"/>
    <mergeCell ref="H36:K36"/>
    <mergeCell ref="B41:C41"/>
    <mergeCell ref="D41:G41"/>
    <mergeCell ref="H41:K41"/>
    <mergeCell ref="B42:C42"/>
    <mergeCell ref="D42:G42"/>
    <mergeCell ref="H42:K42"/>
    <mergeCell ref="B39:C39"/>
    <mergeCell ref="D39:G39"/>
    <mergeCell ref="H39:K39"/>
    <mergeCell ref="B40:C40"/>
    <mergeCell ref="D40:G40"/>
    <mergeCell ref="H40:K40"/>
    <mergeCell ref="B45:C45"/>
    <mergeCell ref="D45:G45"/>
    <mergeCell ref="H45:K45"/>
    <mergeCell ref="B46:C46"/>
    <mergeCell ref="D46:G46"/>
    <mergeCell ref="H46:K46"/>
    <mergeCell ref="B43:C43"/>
    <mergeCell ref="D43:G43"/>
    <mergeCell ref="H43:K43"/>
    <mergeCell ref="B44:C44"/>
    <mergeCell ref="D44:G44"/>
    <mergeCell ref="H44:K44"/>
    <mergeCell ref="B49:C49"/>
    <mergeCell ref="D49:G49"/>
    <mergeCell ref="H49:K49"/>
    <mergeCell ref="B50:C50"/>
    <mergeCell ref="D50:G50"/>
    <mergeCell ref="H50:K50"/>
    <mergeCell ref="B47:C47"/>
    <mergeCell ref="D47:G47"/>
    <mergeCell ref="H47:K47"/>
    <mergeCell ref="B48:C48"/>
    <mergeCell ref="D48:G48"/>
    <mergeCell ref="H48:K48"/>
    <mergeCell ref="B53:C53"/>
    <mergeCell ref="D53:G53"/>
    <mergeCell ref="H53:K53"/>
    <mergeCell ref="B54:C54"/>
    <mergeCell ref="D54:G54"/>
    <mergeCell ref="H54:K54"/>
    <mergeCell ref="B51:C51"/>
    <mergeCell ref="D51:G51"/>
    <mergeCell ref="H51:K51"/>
    <mergeCell ref="B52:C52"/>
    <mergeCell ref="D52:G52"/>
    <mergeCell ref="H52:K52"/>
    <mergeCell ref="B57:C57"/>
    <mergeCell ref="D57:G57"/>
    <mergeCell ref="H57:K57"/>
    <mergeCell ref="B58:C58"/>
    <mergeCell ref="D58:G58"/>
    <mergeCell ref="H58:K58"/>
    <mergeCell ref="B55:C55"/>
    <mergeCell ref="D55:G55"/>
    <mergeCell ref="H55:K55"/>
    <mergeCell ref="B56:C56"/>
    <mergeCell ref="D56:G56"/>
    <mergeCell ref="H56:K56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1279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2362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2363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2364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2365</v>
      </c>
      <c r="C9" s="4" t="s">
        <v>1</v>
      </c>
      <c r="D9" s="5" t="s">
        <v>2366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ภาควิชาวิศวกรรมคอมพิวเตอร์</v>
      </c>
    </row>
    <row r="10" spans="1:26" ht="20" customHeight="1" x14ac:dyDescent="0.2">
      <c r="A10" s="2">
        <v>2</v>
      </c>
      <c r="B10" s="4" t="s">
        <v>2367</v>
      </c>
      <c r="C10" s="4" t="s">
        <v>1</v>
      </c>
      <c r="D10" s="5" t="s">
        <v>2368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ภาควิชาวิศวกรรมคอมพิวเตอร์</v>
      </c>
    </row>
    <row r="11" spans="1:26" ht="20" customHeight="1" x14ac:dyDescent="0.2">
      <c r="A11" s="2">
        <v>3</v>
      </c>
      <c r="B11" s="4" t="s">
        <v>2369</v>
      </c>
      <c r="C11" s="4" t="s">
        <v>1</v>
      </c>
      <c r="D11" s="5" t="s">
        <v>2370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ภาควิชาวิศวกรรมคอมพิวเตอร์</v>
      </c>
    </row>
    <row r="12" spans="1:26" ht="20" customHeight="1" x14ac:dyDescent="0.2">
      <c r="A12" s="2">
        <v>4</v>
      </c>
      <c r="B12" s="4" t="s">
        <v>2371</v>
      </c>
      <c r="C12" s="4" t="s">
        <v>1</v>
      </c>
      <c r="D12" s="5" t="s">
        <v>2372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ภาควิชาวิศวกรรมคอมพิวเตอร์</v>
      </c>
    </row>
    <row r="13" spans="1:26" ht="20" customHeight="1" x14ac:dyDescent="0.2">
      <c r="A13" s="2">
        <v>5</v>
      </c>
      <c r="B13" s="4" t="s">
        <v>2373</v>
      </c>
      <c r="C13" s="4" t="s">
        <v>1</v>
      </c>
      <c r="D13" s="5" t="s">
        <v>2374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ภาควิชาวิศวกรรมคอมพิวเตอร์</v>
      </c>
    </row>
    <row r="14" spans="1:26" ht="20" customHeight="1" x14ac:dyDescent="0.2">
      <c r="A14" s="2">
        <v>6</v>
      </c>
      <c r="B14" s="4" t="s">
        <v>2375</v>
      </c>
      <c r="C14" s="4" t="s">
        <v>1</v>
      </c>
      <c r="D14" s="5" t="s">
        <v>2376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ภาควิชาวิศวกรรมคอมพิวเตอร์</v>
      </c>
    </row>
    <row r="15" spans="1:26" ht="20" customHeight="1" x14ac:dyDescent="0.2">
      <c r="A15" s="2">
        <v>7</v>
      </c>
      <c r="B15" s="4" t="s">
        <v>2377</v>
      </c>
      <c r="C15" s="4" t="s">
        <v>1</v>
      </c>
      <c r="D15" s="5" t="s">
        <v>2378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ภาควิชาวิศวกรรมคอมพิวเตอร์</v>
      </c>
    </row>
    <row r="16" spans="1:26" ht="20" customHeight="1" x14ac:dyDescent="0.2">
      <c r="A16" s="2">
        <v>8</v>
      </c>
      <c r="B16" s="4" t="s">
        <v>2379</v>
      </c>
      <c r="C16" s="4" t="s">
        <v>1</v>
      </c>
      <c r="D16" s="5" t="s">
        <v>2380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ภาควิชาวิศวกรรมคอมพิวเตอร์</v>
      </c>
    </row>
    <row r="17" spans="1:26" ht="20" customHeight="1" x14ac:dyDescent="0.2">
      <c r="A17" s="2">
        <v>9</v>
      </c>
      <c r="B17" s="4" t="s">
        <v>2381</v>
      </c>
      <c r="C17" s="4" t="s">
        <v>1</v>
      </c>
      <c r="D17" s="5" t="s">
        <v>2382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ภาควิชาวิศวกรรมคอมพิวเตอร์</v>
      </c>
    </row>
    <row r="18" spans="1:26" ht="20" customHeight="1" x14ac:dyDescent="0.2">
      <c r="A18" s="2">
        <v>10</v>
      </c>
      <c r="B18" s="4" t="s">
        <v>2383</v>
      </c>
      <c r="C18" s="4" t="s">
        <v>1</v>
      </c>
      <c r="D18" s="5" t="s">
        <v>2384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ภาควิชาวิศวกรรมคอมพิวเตอร์</v>
      </c>
    </row>
    <row r="19" spans="1:26" ht="20" customHeight="1" x14ac:dyDescent="0.2">
      <c r="A19" s="2">
        <v>11</v>
      </c>
      <c r="B19" s="4" t="s">
        <v>2385</v>
      </c>
      <c r="C19" s="4" t="s">
        <v>1</v>
      </c>
      <c r="D19" s="5" t="s">
        <v>2386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ภาควิชาวิศวกรรมคอมพิวเตอร์</v>
      </c>
    </row>
    <row r="20" spans="1:26" ht="20" customHeight="1" x14ac:dyDescent="0.2">
      <c r="A20" s="2">
        <v>12</v>
      </c>
      <c r="B20" s="4" t="s">
        <v>2387</v>
      </c>
      <c r="C20" s="4" t="s">
        <v>1</v>
      </c>
      <c r="D20" s="5" t="s">
        <v>2388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ภาควิชาวิศวกรรมคอมพิวเตอร์</v>
      </c>
    </row>
    <row r="21" spans="1:26" ht="20" customHeight="1" x14ac:dyDescent="0.2">
      <c r="A21" s="2">
        <v>13</v>
      </c>
      <c r="B21" s="4" t="s">
        <v>2389</v>
      </c>
      <c r="C21" s="4" t="s">
        <v>1</v>
      </c>
      <c r="D21" s="5" t="s">
        <v>2390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ภาควิชาวิศวกรรมคอมพิวเตอร์</v>
      </c>
    </row>
    <row r="22" spans="1:26" ht="20" customHeight="1" x14ac:dyDescent="0.2">
      <c r="A22" s="2">
        <v>14</v>
      </c>
      <c r="B22" s="4" t="s">
        <v>2391</v>
      </c>
      <c r="C22" s="4" t="s">
        <v>1</v>
      </c>
      <c r="D22" s="5" t="s">
        <v>2392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ภาควิชาวิศวกรรมคอมพิวเตอร์</v>
      </c>
    </row>
    <row r="23" spans="1:26" ht="20" customHeight="1" x14ac:dyDescent="0.2">
      <c r="A23" s="2">
        <v>15</v>
      </c>
      <c r="B23" s="4" t="s">
        <v>2393</v>
      </c>
      <c r="C23" s="4" t="s">
        <v>1</v>
      </c>
      <c r="D23" s="5" t="s">
        <v>2394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ภาควิชาวิศวกรรมคอมพิวเตอร์</v>
      </c>
    </row>
    <row r="24" spans="1:26" ht="20" customHeight="1" x14ac:dyDescent="0.2">
      <c r="A24" s="2">
        <v>16</v>
      </c>
      <c r="B24" s="4" t="s">
        <v>2395</v>
      </c>
      <c r="C24" s="4" t="s">
        <v>1</v>
      </c>
      <c r="D24" s="5" t="s">
        <v>2396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ภาควิชาวิศวกรรมคอมพิวเตอร์</v>
      </c>
    </row>
    <row r="25" spans="1:26" ht="20" customHeight="1" x14ac:dyDescent="0.2">
      <c r="A25" s="2">
        <v>17</v>
      </c>
      <c r="B25" s="4" t="s">
        <v>2397</v>
      </c>
      <c r="C25" s="4" t="s">
        <v>1</v>
      </c>
      <c r="D25" s="5" t="s">
        <v>2398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ภาควิชาวิศวกรรมคอมพิวเตอร์</v>
      </c>
    </row>
    <row r="26" spans="1:26" ht="20" customHeight="1" x14ac:dyDescent="0.2">
      <c r="A26" s="2">
        <v>18</v>
      </c>
      <c r="B26" s="4" t="s">
        <v>2399</v>
      </c>
      <c r="C26" s="4" t="s">
        <v>1</v>
      </c>
      <c r="D26" s="5" t="s">
        <v>2400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ภาควิชาวิศวกรรมคอมพิวเตอร์</v>
      </c>
    </row>
    <row r="27" spans="1:26" ht="20" customHeight="1" x14ac:dyDescent="0.2">
      <c r="A27" s="2">
        <v>19</v>
      </c>
      <c r="B27" s="4" t="s">
        <v>2401</v>
      </c>
      <c r="C27" s="4" t="s">
        <v>1</v>
      </c>
      <c r="D27" s="5" t="s">
        <v>2402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ภาควิชาวิศวกรรมคอมพิวเตอร์</v>
      </c>
    </row>
    <row r="28" spans="1:26" ht="20" customHeight="1" x14ac:dyDescent="0.2">
      <c r="A28" s="2">
        <v>20</v>
      </c>
      <c r="B28" s="4" t="s">
        <v>2403</v>
      </c>
      <c r="C28" s="4" t="s">
        <v>1</v>
      </c>
      <c r="D28" s="5" t="s">
        <v>2404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ภาควิชาวิศวกรรมคอมพิวเตอร์</v>
      </c>
    </row>
    <row r="29" spans="1:26" ht="20" customHeight="1" x14ac:dyDescent="0.2">
      <c r="A29" s="2">
        <v>21</v>
      </c>
      <c r="B29" s="4" t="s">
        <v>2405</v>
      </c>
      <c r="C29" s="4" t="s">
        <v>1</v>
      </c>
      <c r="D29" s="5" t="s">
        <v>2406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ภาควิชาวิศวกรรมคอมพิวเตอร์</v>
      </c>
    </row>
    <row r="30" spans="1:26" ht="20" customHeight="1" x14ac:dyDescent="0.2">
      <c r="A30" s="2">
        <v>22</v>
      </c>
      <c r="B30" s="4" t="s">
        <v>2407</v>
      </c>
      <c r="C30" s="4" t="s">
        <v>1</v>
      </c>
      <c r="D30" s="5" t="s">
        <v>2408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ภาควิชาวิศวกรรมคอมพิวเตอร์</v>
      </c>
    </row>
    <row r="31" spans="1:26" ht="20" customHeight="1" x14ac:dyDescent="0.2">
      <c r="A31" s="2">
        <v>23</v>
      </c>
      <c r="B31" s="4" t="s">
        <v>2409</v>
      </c>
      <c r="C31" s="4" t="s">
        <v>1</v>
      </c>
      <c r="D31" s="5" t="s">
        <v>2410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ภาควิชาวิศวกรรมคอมพิวเตอร์</v>
      </c>
    </row>
    <row r="32" spans="1:26" ht="20" customHeight="1" x14ac:dyDescent="0.2">
      <c r="A32" s="2">
        <v>24</v>
      </c>
      <c r="B32" s="4" t="s">
        <v>2411</v>
      </c>
      <c r="C32" s="4" t="s">
        <v>1</v>
      </c>
      <c r="D32" s="5" t="s">
        <v>2412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ภาควิชาวิศวกรรมคอมพิวเตอร์</v>
      </c>
    </row>
    <row r="33" spans="1:26" ht="20" customHeight="1" x14ac:dyDescent="0.2">
      <c r="A33" s="2">
        <v>25</v>
      </c>
      <c r="B33" s="4" t="s">
        <v>2413</v>
      </c>
      <c r="C33" s="4" t="s">
        <v>1</v>
      </c>
      <c r="D33" s="5" t="s">
        <v>2414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ภาควิชาวิศวกรรมคอมพิวเตอร์</v>
      </c>
    </row>
    <row r="34" spans="1:26" ht="20" customHeight="1" x14ac:dyDescent="0.2">
      <c r="A34" s="2">
        <v>26</v>
      </c>
      <c r="B34" s="4" t="s">
        <v>2415</v>
      </c>
      <c r="C34" s="4" t="s">
        <v>1</v>
      </c>
      <c r="D34" s="5" t="s">
        <v>2416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ภาควิชาวิศวกรรมคอมพิวเตอร์</v>
      </c>
    </row>
    <row r="35" spans="1:26" ht="20" customHeight="1" x14ac:dyDescent="0.2">
      <c r="A35" s="2">
        <v>27</v>
      </c>
      <c r="B35" s="4" t="s">
        <v>2417</v>
      </c>
      <c r="C35" s="4" t="s">
        <v>1</v>
      </c>
      <c r="D35" s="5" t="s">
        <v>2418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ภาควิชาวิศวกรรมคอมพิวเตอร์</v>
      </c>
    </row>
    <row r="36" spans="1:26" ht="20" customHeight="1" x14ac:dyDescent="0.2">
      <c r="A36" s="2">
        <v>28</v>
      </c>
      <c r="B36" s="4" t="s">
        <v>2419</v>
      </c>
      <c r="C36" s="4" t="s">
        <v>1</v>
      </c>
      <c r="D36" s="5" t="s">
        <v>2420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ภาควิชาวิศวกรรมคอมพิวเตอร์</v>
      </c>
    </row>
    <row r="37" spans="1:26" ht="20" customHeight="1" x14ac:dyDescent="0.2">
      <c r="A37" s="2">
        <v>29</v>
      </c>
      <c r="B37" s="4" t="s">
        <v>2421</v>
      </c>
      <c r="C37" s="4" t="s">
        <v>1</v>
      </c>
      <c r="D37" s="5" t="s">
        <v>2422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ภาควิชาวิศวกรรมคอมพิวเตอร์</v>
      </c>
    </row>
    <row r="38" spans="1:26" ht="20" customHeight="1" x14ac:dyDescent="0.2">
      <c r="A38" s="2">
        <v>30</v>
      </c>
      <c r="B38" s="4" t="s">
        <v>2423</v>
      </c>
      <c r="C38" s="4" t="s">
        <v>1</v>
      </c>
      <c r="D38" s="5" t="s">
        <v>2424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ภาควิชาวิศวกรรมคอมพิวเตอร์</v>
      </c>
    </row>
    <row r="39" spans="1:26" ht="20" customHeight="1" x14ac:dyDescent="0.2">
      <c r="A39" s="2">
        <v>31</v>
      </c>
      <c r="B39" s="4" t="s">
        <v>2425</v>
      </c>
      <c r="C39" s="4" t="s">
        <v>1</v>
      </c>
      <c r="D39" s="5" t="s">
        <v>2426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ภาควิชาวิศวกรรมคอมพิวเตอร์</v>
      </c>
    </row>
    <row r="40" spans="1:26" ht="20" customHeight="1" x14ac:dyDescent="0.2">
      <c r="A40" s="2">
        <v>32</v>
      </c>
      <c r="B40" s="4" t="s">
        <v>2427</v>
      </c>
      <c r="C40" s="4" t="s">
        <v>1</v>
      </c>
      <c r="D40" s="5" t="s">
        <v>2428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ภาควิชาวิศวกรรมคอมพิวเตอร์</v>
      </c>
    </row>
    <row r="41" spans="1:26" ht="20" customHeight="1" x14ac:dyDescent="0.2">
      <c r="A41" s="2">
        <v>33</v>
      </c>
      <c r="B41" s="4" t="s">
        <v>2429</v>
      </c>
      <c r="C41" s="4" t="s">
        <v>1</v>
      </c>
      <c r="D41" s="5" t="s">
        <v>2430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ภาควิชาวิศวกรรมคอมพิวเตอร์</v>
      </c>
    </row>
    <row r="42" spans="1:26" ht="20" customHeight="1" x14ac:dyDescent="0.2">
      <c r="A42" s="2">
        <v>34</v>
      </c>
      <c r="B42" s="4" t="s">
        <v>2431</v>
      </c>
      <c r="C42" s="4" t="s">
        <v>1</v>
      </c>
      <c r="D42" s="5" t="s">
        <v>2432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ภาควิชาวิศวกรรมคอมพิวเตอร์</v>
      </c>
    </row>
    <row r="43" spans="1:26" ht="20" customHeight="1" x14ac:dyDescent="0.2">
      <c r="A43" s="2">
        <v>35</v>
      </c>
      <c r="B43" s="4" t="s">
        <v>2433</v>
      </c>
      <c r="C43" s="4" t="s">
        <v>1</v>
      </c>
      <c r="D43" s="5" t="s">
        <v>2434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ภาควิชาวิศวกรรมคอมพิวเตอร์</v>
      </c>
    </row>
    <row r="44" spans="1:26" ht="20" customHeight="1" x14ac:dyDescent="0.2">
      <c r="A44" s="2">
        <v>36</v>
      </c>
      <c r="B44" s="4" t="s">
        <v>2435</v>
      </c>
      <c r="C44" s="4" t="s">
        <v>1</v>
      </c>
      <c r="D44" s="5" t="s">
        <v>2436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ภาควิชาวิศวกรรมคอมพิวเตอร์</v>
      </c>
    </row>
    <row r="45" spans="1:26" ht="20" customHeight="1" x14ac:dyDescent="0.2">
      <c r="A45" s="2">
        <v>37</v>
      </c>
      <c r="B45" s="4" t="s">
        <v>2437</v>
      </c>
      <c r="C45" s="4" t="s">
        <v>1</v>
      </c>
      <c r="D45" s="5" t="s">
        <v>2438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ภาควิชาวิศวกรรมคอมพิวเตอร์</v>
      </c>
    </row>
    <row r="46" spans="1:26" ht="20" customHeight="1" x14ac:dyDescent="0.2">
      <c r="A46" s="2">
        <v>38</v>
      </c>
      <c r="B46" s="4" t="s">
        <v>2439</v>
      </c>
      <c r="C46" s="4" t="s">
        <v>1</v>
      </c>
      <c r="D46" s="5" t="s">
        <v>2440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ภาควิชาวิศวกรรมคอมพิวเตอร์</v>
      </c>
    </row>
    <row r="47" spans="1:26" x14ac:dyDescent="0.2">
      <c r="Z47" t="str">
        <f t="shared" si="0"/>
        <v/>
      </c>
    </row>
    <row r="48" spans="1:26" x14ac:dyDescent="0.2">
      <c r="Z48" t="str">
        <f t="shared" si="0"/>
        <v/>
      </c>
    </row>
    <row r="49" spans="26:26" x14ac:dyDescent="0.2">
      <c r="Z49" t="str">
        <f t="shared" si="0"/>
        <v/>
      </c>
    </row>
    <row r="50" spans="26:26" x14ac:dyDescent="0.2">
      <c r="Z50" t="str">
        <f t="shared" si="0"/>
        <v/>
      </c>
    </row>
    <row r="51" spans="26:26" x14ac:dyDescent="0.2">
      <c r="Z51" t="str">
        <f t="shared" si="0"/>
        <v/>
      </c>
    </row>
    <row r="52" spans="26:26" x14ac:dyDescent="0.2">
      <c r="Z52" t="str">
        <f t="shared" si="0"/>
        <v/>
      </c>
    </row>
    <row r="53" spans="26:26" x14ac:dyDescent="0.2">
      <c r="Z53" t="str">
        <f t="shared" si="0"/>
        <v/>
      </c>
    </row>
    <row r="54" spans="26:26" x14ac:dyDescent="0.2">
      <c r="Z54" t="str">
        <f t="shared" si="0"/>
        <v/>
      </c>
    </row>
    <row r="55" spans="26:26" x14ac:dyDescent="0.2">
      <c r="Z55" t="str">
        <f t="shared" si="0"/>
        <v/>
      </c>
    </row>
    <row r="56" spans="26:26" x14ac:dyDescent="0.2">
      <c r="Z56" t="str">
        <f t="shared" si="0"/>
        <v/>
      </c>
    </row>
    <row r="57" spans="26:26" x14ac:dyDescent="0.2">
      <c r="Z57" t="str">
        <f t="shared" si="0"/>
        <v/>
      </c>
    </row>
    <row r="58" spans="26:26" x14ac:dyDescent="0.2">
      <c r="Z58" t="str">
        <f t="shared" si="0"/>
        <v/>
      </c>
    </row>
    <row r="59" spans="26:26" x14ac:dyDescent="0.2">
      <c r="Z59" t="str">
        <f t="shared" si="0"/>
        <v/>
      </c>
    </row>
    <row r="60" spans="26:26" x14ac:dyDescent="0.2">
      <c r="Z60" t="str">
        <f t="shared" si="0"/>
        <v/>
      </c>
    </row>
    <row r="61" spans="26:26" x14ac:dyDescent="0.2">
      <c r="Z61" t="str">
        <f t="shared" si="0"/>
        <v/>
      </c>
    </row>
    <row r="62" spans="26:26" x14ac:dyDescent="0.2">
      <c r="Z62" t="str">
        <f t="shared" si="0"/>
        <v/>
      </c>
    </row>
    <row r="63" spans="26:26" x14ac:dyDescent="0.2">
      <c r="Z63" t="str">
        <f t="shared" si="0"/>
        <v/>
      </c>
    </row>
    <row r="64" spans="26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32">
    <mergeCell ref="A3:B3"/>
    <mergeCell ref="C3:I3"/>
    <mergeCell ref="J3:K3"/>
    <mergeCell ref="A4:E4"/>
    <mergeCell ref="F4:K4"/>
    <mergeCell ref="A1:B1"/>
    <mergeCell ref="C1:I1"/>
    <mergeCell ref="J1:K1"/>
    <mergeCell ref="A2:B2"/>
    <mergeCell ref="C2:I2"/>
    <mergeCell ref="J2:K2"/>
    <mergeCell ref="B9:C9"/>
    <mergeCell ref="D9:G9"/>
    <mergeCell ref="H9:K9"/>
    <mergeCell ref="B10:C10"/>
    <mergeCell ref="D10:G10"/>
    <mergeCell ref="H10:K10"/>
    <mergeCell ref="A5:E5"/>
    <mergeCell ref="F5:K5"/>
    <mergeCell ref="A6:K6"/>
    <mergeCell ref="A7:K7"/>
    <mergeCell ref="B8:C8"/>
    <mergeCell ref="D8:G8"/>
    <mergeCell ref="H8:K8"/>
    <mergeCell ref="B13:C13"/>
    <mergeCell ref="D13:G13"/>
    <mergeCell ref="H13:K13"/>
    <mergeCell ref="B14:C14"/>
    <mergeCell ref="D14:G14"/>
    <mergeCell ref="H14:K14"/>
    <mergeCell ref="B11:C11"/>
    <mergeCell ref="D11:G11"/>
    <mergeCell ref="H11:K11"/>
    <mergeCell ref="B12:C12"/>
    <mergeCell ref="D12:G12"/>
    <mergeCell ref="H12:K12"/>
    <mergeCell ref="B17:C17"/>
    <mergeCell ref="D17:G17"/>
    <mergeCell ref="H17:K17"/>
    <mergeCell ref="B18:C18"/>
    <mergeCell ref="D18:G18"/>
    <mergeCell ref="H18:K18"/>
    <mergeCell ref="B15:C15"/>
    <mergeCell ref="D15:G15"/>
    <mergeCell ref="H15:K15"/>
    <mergeCell ref="B16:C16"/>
    <mergeCell ref="D16:G16"/>
    <mergeCell ref="H16:K16"/>
    <mergeCell ref="B21:C21"/>
    <mergeCell ref="D21:G21"/>
    <mergeCell ref="H21:K21"/>
    <mergeCell ref="B22:C22"/>
    <mergeCell ref="D22:G22"/>
    <mergeCell ref="H22:K22"/>
    <mergeCell ref="B19:C19"/>
    <mergeCell ref="D19:G19"/>
    <mergeCell ref="H19:K19"/>
    <mergeCell ref="B20:C20"/>
    <mergeCell ref="D20:G20"/>
    <mergeCell ref="H20:K20"/>
    <mergeCell ref="B25:C25"/>
    <mergeCell ref="D25:G25"/>
    <mergeCell ref="H25:K25"/>
    <mergeCell ref="B26:C26"/>
    <mergeCell ref="D26:G26"/>
    <mergeCell ref="H26:K26"/>
    <mergeCell ref="B23:C23"/>
    <mergeCell ref="D23:G23"/>
    <mergeCell ref="H23:K23"/>
    <mergeCell ref="B24:C24"/>
    <mergeCell ref="D24:G24"/>
    <mergeCell ref="H24:K24"/>
    <mergeCell ref="B29:C29"/>
    <mergeCell ref="D29:G29"/>
    <mergeCell ref="H29:K29"/>
    <mergeCell ref="B30:C30"/>
    <mergeCell ref="D30:G30"/>
    <mergeCell ref="H30:K30"/>
    <mergeCell ref="B27:C27"/>
    <mergeCell ref="D27:G27"/>
    <mergeCell ref="H27:K27"/>
    <mergeCell ref="B28:C28"/>
    <mergeCell ref="D28:G28"/>
    <mergeCell ref="H28:K28"/>
    <mergeCell ref="B33:C33"/>
    <mergeCell ref="D33:G33"/>
    <mergeCell ref="H33:K33"/>
    <mergeCell ref="B34:C34"/>
    <mergeCell ref="D34:G34"/>
    <mergeCell ref="H34:K34"/>
    <mergeCell ref="B31:C31"/>
    <mergeCell ref="D31:G31"/>
    <mergeCell ref="H31:K31"/>
    <mergeCell ref="B32:C32"/>
    <mergeCell ref="D32:G32"/>
    <mergeCell ref="H32:K32"/>
    <mergeCell ref="B37:C37"/>
    <mergeCell ref="D37:G37"/>
    <mergeCell ref="H37:K37"/>
    <mergeCell ref="B38:C38"/>
    <mergeCell ref="D38:G38"/>
    <mergeCell ref="H38:K38"/>
    <mergeCell ref="B35:C35"/>
    <mergeCell ref="D35:G35"/>
    <mergeCell ref="H35:K35"/>
    <mergeCell ref="B36:C36"/>
    <mergeCell ref="D36:G36"/>
    <mergeCell ref="H36:K36"/>
    <mergeCell ref="B41:C41"/>
    <mergeCell ref="D41:G41"/>
    <mergeCell ref="H41:K41"/>
    <mergeCell ref="B42:C42"/>
    <mergeCell ref="D42:G42"/>
    <mergeCell ref="H42:K42"/>
    <mergeCell ref="B39:C39"/>
    <mergeCell ref="D39:G39"/>
    <mergeCell ref="H39:K39"/>
    <mergeCell ref="B40:C40"/>
    <mergeCell ref="D40:G40"/>
    <mergeCell ref="H40:K40"/>
    <mergeCell ref="B45:C45"/>
    <mergeCell ref="D45:G45"/>
    <mergeCell ref="H45:K45"/>
    <mergeCell ref="B46:C46"/>
    <mergeCell ref="D46:G46"/>
    <mergeCell ref="H46:K46"/>
    <mergeCell ref="B43:C43"/>
    <mergeCell ref="D43:G43"/>
    <mergeCell ref="H43:K43"/>
    <mergeCell ref="B44:C44"/>
    <mergeCell ref="D44:G44"/>
    <mergeCell ref="H44:K44"/>
  </mergeCells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192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2441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2442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2443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2444</v>
      </c>
      <c r="C9" s="4" t="s">
        <v>1</v>
      </c>
      <c r="D9" s="5" t="s">
        <v>2445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ภาควิชาวิศวกรรมเครื่องกล</v>
      </c>
    </row>
    <row r="10" spans="1:26" ht="20" customHeight="1" x14ac:dyDescent="0.2">
      <c r="A10" s="2">
        <v>2</v>
      </c>
      <c r="B10" s="4" t="s">
        <v>2446</v>
      </c>
      <c r="C10" s="4" t="s">
        <v>1</v>
      </c>
      <c r="D10" s="5" t="s">
        <v>2447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ภาควิชาวิศวกรรมเครื่องกล</v>
      </c>
    </row>
    <row r="11" spans="1:26" ht="20" customHeight="1" x14ac:dyDescent="0.2">
      <c r="A11" s="2">
        <v>3</v>
      </c>
      <c r="B11" s="4" t="s">
        <v>2448</v>
      </c>
      <c r="C11" s="4" t="s">
        <v>1</v>
      </c>
      <c r="D11" s="5" t="s">
        <v>2449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ภาควิชาวิศวกรรมเครื่องกล</v>
      </c>
    </row>
    <row r="12" spans="1:26" ht="20" customHeight="1" x14ac:dyDescent="0.2">
      <c r="A12" s="2">
        <v>4</v>
      </c>
      <c r="B12" s="4" t="s">
        <v>2450</v>
      </c>
      <c r="C12" s="4" t="s">
        <v>1</v>
      </c>
      <c r="D12" s="5" t="s">
        <v>2451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ภาควิชาวิศวกรรมเครื่องกล</v>
      </c>
    </row>
    <row r="13" spans="1:26" ht="20" customHeight="1" x14ac:dyDescent="0.2">
      <c r="A13" s="2">
        <v>5</v>
      </c>
      <c r="B13" s="4" t="s">
        <v>2452</v>
      </c>
      <c r="C13" s="4" t="s">
        <v>1</v>
      </c>
      <c r="D13" s="5" t="s">
        <v>2453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ภาควิชาวิศวกรรมเครื่องกล</v>
      </c>
    </row>
    <row r="14" spans="1:26" ht="20" customHeight="1" x14ac:dyDescent="0.2">
      <c r="A14" s="2">
        <v>6</v>
      </c>
      <c r="B14" s="4" t="s">
        <v>2454</v>
      </c>
      <c r="C14" s="4" t="s">
        <v>1</v>
      </c>
      <c r="D14" s="5" t="s">
        <v>2455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ภาควิชาวิศวกรรมเครื่องกล</v>
      </c>
    </row>
    <row r="15" spans="1:26" ht="20" customHeight="1" x14ac:dyDescent="0.2">
      <c r="A15" s="2">
        <v>7</v>
      </c>
      <c r="B15" s="4" t="s">
        <v>2456</v>
      </c>
      <c r="C15" s="4" t="s">
        <v>1</v>
      </c>
      <c r="D15" s="5" t="s">
        <v>2457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ภาควิชาวิศวกรรมเครื่องกล</v>
      </c>
    </row>
    <row r="16" spans="1:26" ht="20" customHeight="1" x14ac:dyDescent="0.2">
      <c r="A16" s="2">
        <v>8</v>
      </c>
      <c r="B16" s="4" t="s">
        <v>2458</v>
      </c>
      <c r="C16" s="4" t="s">
        <v>1</v>
      </c>
      <c r="D16" s="5" t="s">
        <v>2459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ภาควิชาวิศวกรรมเครื่องกล</v>
      </c>
    </row>
    <row r="17" spans="1:26" ht="20" customHeight="1" x14ac:dyDescent="0.2">
      <c r="A17" s="2">
        <v>9</v>
      </c>
      <c r="B17" s="4" t="s">
        <v>2460</v>
      </c>
      <c r="C17" s="4" t="s">
        <v>1</v>
      </c>
      <c r="D17" s="5" t="s">
        <v>2461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ภาควิชาวิศวกรรมเครื่องกล</v>
      </c>
    </row>
    <row r="18" spans="1:26" ht="20" customHeight="1" x14ac:dyDescent="0.2">
      <c r="A18" s="2">
        <v>10</v>
      </c>
      <c r="B18" s="4" t="s">
        <v>2462</v>
      </c>
      <c r="C18" s="4" t="s">
        <v>1</v>
      </c>
      <c r="D18" s="5" t="s">
        <v>2463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ภาควิชาวิศวกรรมเครื่องกล</v>
      </c>
    </row>
    <row r="19" spans="1:26" ht="20" customHeight="1" x14ac:dyDescent="0.2">
      <c r="A19" s="2">
        <v>11</v>
      </c>
      <c r="B19" s="4" t="s">
        <v>2464</v>
      </c>
      <c r="C19" s="4" t="s">
        <v>1</v>
      </c>
      <c r="D19" s="5" t="s">
        <v>2465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ภาควิชาวิศวกรรมเครื่องกล</v>
      </c>
    </row>
    <row r="20" spans="1:26" ht="20" customHeight="1" x14ac:dyDescent="0.2">
      <c r="A20" s="2">
        <v>12</v>
      </c>
      <c r="B20" s="4" t="s">
        <v>2466</v>
      </c>
      <c r="C20" s="4" t="s">
        <v>1</v>
      </c>
      <c r="D20" s="5" t="s">
        <v>2467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ภาควิชาวิศวกรรมเครื่องกล</v>
      </c>
    </row>
    <row r="21" spans="1:26" ht="20" customHeight="1" x14ac:dyDescent="0.2">
      <c r="A21" s="2">
        <v>13</v>
      </c>
      <c r="B21" s="4" t="s">
        <v>2468</v>
      </c>
      <c r="C21" s="4" t="s">
        <v>1</v>
      </c>
      <c r="D21" s="5" t="s">
        <v>2469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ภาควิชาวิศวกรรมเครื่องกล</v>
      </c>
    </row>
    <row r="22" spans="1:26" ht="20" customHeight="1" x14ac:dyDescent="0.2">
      <c r="A22" s="2">
        <v>14</v>
      </c>
      <c r="B22" s="4" t="s">
        <v>2470</v>
      </c>
      <c r="C22" s="4" t="s">
        <v>1</v>
      </c>
      <c r="D22" s="5" t="s">
        <v>2471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ภาควิชาวิศวกรรมเครื่องกล</v>
      </c>
    </row>
    <row r="23" spans="1:26" ht="20" customHeight="1" x14ac:dyDescent="0.2">
      <c r="A23" s="2">
        <v>15</v>
      </c>
      <c r="B23" s="4" t="s">
        <v>2472</v>
      </c>
      <c r="C23" s="4" t="s">
        <v>1</v>
      </c>
      <c r="D23" s="5" t="s">
        <v>2473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ภาควิชาวิศวกรรมเครื่องกล</v>
      </c>
    </row>
    <row r="24" spans="1:26" ht="20" customHeight="1" x14ac:dyDescent="0.2">
      <c r="A24" s="2">
        <v>16</v>
      </c>
      <c r="B24" s="4" t="s">
        <v>2474</v>
      </c>
      <c r="C24" s="4" t="s">
        <v>1</v>
      </c>
      <c r="D24" s="5" t="s">
        <v>2475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ภาควิชาวิศวกรรมเครื่องกล</v>
      </c>
    </row>
    <row r="25" spans="1:26" ht="20" customHeight="1" x14ac:dyDescent="0.2">
      <c r="A25" s="2">
        <v>17</v>
      </c>
      <c r="B25" s="4" t="s">
        <v>2476</v>
      </c>
      <c r="C25" s="4" t="s">
        <v>1</v>
      </c>
      <c r="D25" s="5" t="s">
        <v>2477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ภาควิชาวิศวกรรมเครื่องกล</v>
      </c>
    </row>
    <row r="26" spans="1:26" ht="20" customHeight="1" x14ac:dyDescent="0.2">
      <c r="A26" s="2">
        <v>18</v>
      </c>
      <c r="B26" s="4" t="s">
        <v>2478</v>
      </c>
      <c r="C26" s="4" t="s">
        <v>1</v>
      </c>
      <c r="D26" s="5" t="s">
        <v>2479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ภาควิชาวิศวกรรมเครื่องกล</v>
      </c>
    </row>
    <row r="27" spans="1:26" ht="20" customHeight="1" x14ac:dyDescent="0.2">
      <c r="A27" s="2">
        <v>19</v>
      </c>
      <c r="B27" s="4" t="s">
        <v>2480</v>
      </c>
      <c r="C27" s="4" t="s">
        <v>1</v>
      </c>
      <c r="D27" s="5" t="s">
        <v>2481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ภาควิชาวิศวกรรมเครื่องกล</v>
      </c>
    </row>
    <row r="28" spans="1:26" ht="20" customHeight="1" x14ac:dyDescent="0.2">
      <c r="A28" s="2">
        <v>20</v>
      </c>
      <c r="B28" s="4" t="s">
        <v>2482</v>
      </c>
      <c r="C28" s="4" t="s">
        <v>1</v>
      </c>
      <c r="D28" s="5" t="s">
        <v>2483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ภาควิชาวิศวกรรมเครื่องกล</v>
      </c>
    </row>
    <row r="29" spans="1:26" ht="20" customHeight="1" x14ac:dyDescent="0.2">
      <c r="A29" s="2">
        <v>21</v>
      </c>
      <c r="B29" s="4" t="s">
        <v>2484</v>
      </c>
      <c r="C29" s="4" t="s">
        <v>1</v>
      </c>
      <c r="D29" s="5" t="s">
        <v>2485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ภาควิชาวิศวกรรมเครื่องกล</v>
      </c>
    </row>
    <row r="30" spans="1:26" ht="20" customHeight="1" x14ac:dyDescent="0.2">
      <c r="A30" s="2">
        <v>22</v>
      </c>
      <c r="B30" s="4" t="s">
        <v>2486</v>
      </c>
      <c r="C30" s="4" t="s">
        <v>1</v>
      </c>
      <c r="D30" s="5" t="s">
        <v>2487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ภาควิชาวิศวกรรมเครื่องกล</v>
      </c>
    </row>
    <row r="31" spans="1:26" ht="20" customHeight="1" x14ac:dyDescent="0.2">
      <c r="A31" s="2">
        <v>23</v>
      </c>
      <c r="B31" s="4" t="s">
        <v>2488</v>
      </c>
      <c r="C31" s="4" t="s">
        <v>1</v>
      </c>
      <c r="D31" s="5" t="s">
        <v>2489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ภาควิชาวิศวกรรมเครื่องกล</v>
      </c>
    </row>
    <row r="32" spans="1:26" ht="20" customHeight="1" x14ac:dyDescent="0.2">
      <c r="A32" s="2">
        <v>24</v>
      </c>
      <c r="B32" s="4" t="s">
        <v>2490</v>
      </c>
      <c r="C32" s="4" t="s">
        <v>1</v>
      </c>
      <c r="D32" s="5" t="s">
        <v>2491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ภาควิชาวิศวกรรมเครื่องกล</v>
      </c>
    </row>
    <row r="33" spans="1:26" ht="20" customHeight="1" x14ac:dyDescent="0.2">
      <c r="A33" s="2">
        <v>25</v>
      </c>
      <c r="B33" s="4" t="s">
        <v>2492</v>
      </c>
      <c r="C33" s="4" t="s">
        <v>1</v>
      </c>
      <c r="D33" s="5" t="s">
        <v>2493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ภาควิชาวิศวกรรมเครื่องกล</v>
      </c>
    </row>
    <row r="34" spans="1:26" ht="20" customHeight="1" x14ac:dyDescent="0.2">
      <c r="A34" s="2">
        <v>26</v>
      </c>
      <c r="B34" s="4" t="s">
        <v>2494</v>
      </c>
      <c r="C34" s="4" t="s">
        <v>1</v>
      </c>
      <c r="D34" s="5" t="s">
        <v>2495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ภาควิชาวิศวกรรมเครื่องกล</v>
      </c>
    </row>
    <row r="35" spans="1:26" ht="20" customHeight="1" x14ac:dyDescent="0.2">
      <c r="A35" s="2">
        <v>27</v>
      </c>
      <c r="B35" s="4" t="s">
        <v>2496</v>
      </c>
      <c r="C35" s="4" t="s">
        <v>1</v>
      </c>
      <c r="D35" s="5" t="s">
        <v>2497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ภาควิชาวิศวกรรมเครื่องกล</v>
      </c>
    </row>
    <row r="36" spans="1:26" ht="20" customHeight="1" x14ac:dyDescent="0.2">
      <c r="A36" s="2">
        <v>28</v>
      </c>
      <c r="B36" s="4" t="s">
        <v>2498</v>
      </c>
      <c r="C36" s="4" t="s">
        <v>1</v>
      </c>
      <c r="D36" s="5" t="s">
        <v>2499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ภาควิชาวิศวกรรมเครื่องกล</v>
      </c>
    </row>
    <row r="37" spans="1:26" ht="20" customHeight="1" x14ac:dyDescent="0.2">
      <c r="A37" s="2">
        <v>29</v>
      </c>
      <c r="B37" s="4" t="s">
        <v>2500</v>
      </c>
      <c r="C37" s="4" t="s">
        <v>1</v>
      </c>
      <c r="D37" s="5" t="s">
        <v>2501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ภาควิชาวิศวกรรมเครื่องกล</v>
      </c>
    </row>
    <row r="38" spans="1:26" ht="20" customHeight="1" x14ac:dyDescent="0.2">
      <c r="A38" s="2">
        <v>30</v>
      </c>
      <c r="B38" s="4" t="s">
        <v>2502</v>
      </c>
      <c r="C38" s="4" t="s">
        <v>1</v>
      </c>
      <c r="D38" s="5" t="s">
        <v>2503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ภาควิชาวิศวกรรมเครื่องกล</v>
      </c>
    </row>
    <row r="39" spans="1:26" ht="20" customHeight="1" x14ac:dyDescent="0.2">
      <c r="A39" s="2">
        <v>31</v>
      </c>
      <c r="B39" s="4" t="s">
        <v>2504</v>
      </c>
      <c r="C39" s="4" t="s">
        <v>1</v>
      </c>
      <c r="D39" s="5" t="s">
        <v>2505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ภาควิชาวิศวกรรมเครื่องกล</v>
      </c>
    </row>
    <row r="40" spans="1:26" ht="20" customHeight="1" x14ac:dyDescent="0.2">
      <c r="A40" s="2">
        <v>32</v>
      </c>
      <c r="B40" s="4" t="s">
        <v>2506</v>
      </c>
      <c r="C40" s="4" t="s">
        <v>1</v>
      </c>
      <c r="D40" s="5" t="s">
        <v>2507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ภาควิชาวิศวกรรมเครื่องกล</v>
      </c>
    </row>
    <row r="41" spans="1:26" ht="20" customHeight="1" x14ac:dyDescent="0.2">
      <c r="A41" s="2">
        <v>33</v>
      </c>
      <c r="B41" s="4" t="s">
        <v>2508</v>
      </c>
      <c r="C41" s="4" t="s">
        <v>1</v>
      </c>
      <c r="D41" s="5" t="s">
        <v>2509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ภาควิชาวิศวกรรมเครื่องกล</v>
      </c>
    </row>
    <row r="42" spans="1:26" ht="20" customHeight="1" x14ac:dyDescent="0.2">
      <c r="A42" s="2">
        <v>34</v>
      </c>
      <c r="B42" s="4" t="s">
        <v>2510</v>
      </c>
      <c r="C42" s="4" t="s">
        <v>1</v>
      </c>
      <c r="D42" s="5" t="s">
        <v>2511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ภาควิชาวิศวกรรมเครื่องกล</v>
      </c>
    </row>
    <row r="43" spans="1:26" ht="20" customHeight="1" x14ac:dyDescent="0.2">
      <c r="A43" s="2">
        <v>35</v>
      </c>
      <c r="B43" s="4" t="s">
        <v>2512</v>
      </c>
      <c r="C43" s="4" t="s">
        <v>1</v>
      </c>
      <c r="D43" s="5" t="s">
        <v>2513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ภาควิชาวิศวกรรมเครื่องกล</v>
      </c>
    </row>
    <row r="44" spans="1:26" ht="20" customHeight="1" x14ac:dyDescent="0.2">
      <c r="A44" s="2">
        <v>36</v>
      </c>
      <c r="B44" s="4" t="s">
        <v>2514</v>
      </c>
      <c r="C44" s="4" t="s">
        <v>1</v>
      </c>
      <c r="D44" s="5" t="s">
        <v>2515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ภาควิชาวิศวกรรมเครื่องกล</v>
      </c>
    </row>
    <row r="45" spans="1:26" ht="20" customHeight="1" x14ac:dyDescent="0.2">
      <c r="A45" s="2">
        <v>37</v>
      </c>
      <c r="B45" s="4" t="s">
        <v>2516</v>
      </c>
      <c r="C45" s="4" t="s">
        <v>1</v>
      </c>
      <c r="D45" s="5" t="s">
        <v>2517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ภาควิชาวิศวกรรมเครื่องกล</v>
      </c>
    </row>
    <row r="46" spans="1:26" ht="20" customHeight="1" x14ac:dyDescent="0.2">
      <c r="A46" s="2">
        <v>38</v>
      </c>
      <c r="B46" s="4" t="s">
        <v>2518</v>
      </c>
      <c r="C46" s="4" t="s">
        <v>1</v>
      </c>
      <c r="D46" s="5" t="s">
        <v>2519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ภาควิชาวิศวกรรมเครื่องกล</v>
      </c>
    </row>
    <row r="47" spans="1:26" ht="20" customHeight="1" x14ac:dyDescent="0.2">
      <c r="A47" s="2">
        <v>39</v>
      </c>
      <c r="B47" s="4" t="s">
        <v>2520</v>
      </c>
      <c r="C47" s="4" t="s">
        <v>1</v>
      </c>
      <c r="D47" s="5" t="s">
        <v>2521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ภาควิชาวิศวกรรมเครื่องกล</v>
      </c>
    </row>
    <row r="48" spans="1:26" ht="20" customHeight="1" x14ac:dyDescent="0.2">
      <c r="A48" s="2">
        <v>40</v>
      </c>
      <c r="B48" s="4" t="s">
        <v>2522</v>
      </c>
      <c r="C48" s="4" t="s">
        <v>1</v>
      </c>
      <c r="D48" s="5" t="s">
        <v>2523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ภาควิชาวิศวกรรมเครื่องกล</v>
      </c>
    </row>
    <row r="49" spans="26:26" x14ac:dyDescent="0.2">
      <c r="Z49" t="str">
        <f t="shared" si="0"/>
        <v/>
      </c>
    </row>
    <row r="50" spans="26:26" x14ac:dyDescent="0.2">
      <c r="Z50" t="str">
        <f t="shared" si="0"/>
        <v/>
      </c>
    </row>
    <row r="51" spans="26:26" x14ac:dyDescent="0.2">
      <c r="Z51" t="str">
        <f t="shared" si="0"/>
        <v/>
      </c>
    </row>
    <row r="52" spans="26:26" x14ac:dyDescent="0.2">
      <c r="Z52" t="str">
        <f t="shared" si="0"/>
        <v/>
      </c>
    </row>
    <row r="53" spans="26:26" x14ac:dyDescent="0.2">
      <c r="Z53" t="str">
        <f t="shared" si="0"/>
        <v/>
      </c>
    </row>
    <row r="54" spans="26:26" x14ac:dyDescent="0.2">
      <c r="Z54" t="str">
        <f t="shared" si="0"/>
        <v/>
      </c>
    </row>
    <row r="55" spans="26:26" x14ac:dyDescent="0.2">
      <c r="Z55" t="str">
        <f t="shared" si="0"/>
        <v/>
      </c>
    </row>
    <row r="56" spans="26:26" x14ac:dyDescent="0.2">
      <c r="Z56" t="str">
        <f t="shared" si="0"/>
        <v/>
      </c>
    </row>
    <row r="57" spans="26:26" x14ac:dyDescent="0.2">
      <c r="Z57" t="str">
        <f t="shared" si="0"/>
        <v/>
      </c>
    </row>
    <row r="58" spans="26:26" x14ac:dyDescent="0.2">
      <c r="Z58" t="str">
        <f t="shared" si="0"/>
        <v/>
      </c>
    </row>
    <row r="59" spans="26:26" x14ac:dyDescent="0.2">
      <c r="Z59" t="str">
        <f t="shared" si="0"/>
        <v/>
      </c>
    </row>
    <row r="60" spans="26:26" x14ac:dyDescent="0.2">
      <c r="Z60" t="str">
        <f t="shared" si="0"/>
        <v/>
      </c>
    </row>
    <row r="61" spans="26:26" x14ac:dyDescent="0.2">
      <c r="Z61" t="str">
        <f t="shared" si="0"/>
        <v/>
      </c>
    </row>
    <row r="62" spans="26:26" x14ac:dyDescent="0.2">
      <c r="Z62" t="str">
        <f t="shared" si="0"/>
        <v/>
      </c>
    </row>
    <row r="63" spans="26:26" x14ac:dyDescent="0.2">
      <c r="Z63" t="str">
        <f t="shared" si="0"/>
        <v/>
      </c>
    </row>
    <row r="64" spans="26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38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4:C44"/>
    <mergeCell ref="D44:G44"/>
    <mergeCell ref="H44:K44"/>
    <mergeCell ref="B41:C41"/>
    <mergeCell ref="D41:G41"/>
    <mergeCell ref="H41:K41"/>
    <mergeCell ref="B42:C42"/>
    <mergeCell ref="D42:G42"/>
    <mergeCell ref="H42:K42"/>
    <mergeCell ref="B47:C47"/>
    <mergeCell ref="D47:G47"/>
    <mergeCell ref="H47:K47"/>
    <mergeCell ref="B48:C48"/>
    <mergeCell ref="D48:G48"/>
    <mergeCell ref="H48:K48"/>
    <mergeCell ref="B45:C45"/>
    <mergeCell ref="D45:G45"/>
    <mergeCell ref="H45:K45"/>
    <mergeCell ref="B46:C46"/>
    <mergeCell ref="D46:G46"/>
    <mergeCell ref="H46:K46"/>
  </mergeCells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192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2441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2442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2524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2525</v>
      </c>
      <c r="C9" s="4" t="s">
        <v>1</v>
      </c>
      <c r="D9" s="5" t="s">
        <v>2526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ภาควิชาวิศวกรรมเครื่องกล</v>
      </c>
    </row>
    <row r="10" spans="1:26" ht="20" customHeight="1" x14ac:dyDescent="0.2">
      <c r="A10" s="2">
        <v>2</v>
      </c>
      <c r="B10" s="4" t="s">
        <v>2527</v>
      </c>
      <c r="C10" s="4" t="s">
        <v>1</v>
      </c>
      <c r="D10" s="5" t="s">
        <v>2528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ภาควิชาวิศวกรรมเครื่องกล</v>
      </c>
    </row>
    <row r="11" spans="1:26" ht="20" customHeight="1" x14ac:dyDescent="0.2">
      <c r="A11" s="2">
        <v>3</v>
      </c>
      <c r="B11" s="4" t="s">
        <v>2529</v>
      </c>
      <c r="C11" s="4" t="s">
        <v>1</v>
      </c>
      <c r="D11" s="5" t="s">
        <v>2530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ภาควิชาวิศวกรรมเครื่องกล</v>
      </c>
    </row>
    <row r="12" spans="1:26" ht="20" customHeight="1" x14ac:dyDescent="0.2">
      <c r="A12" s="2">
        <v>4</v>
      </c>
      <c r="B12" s="4" t="s">
        <v>2531</v>
      </c>
      <c r="C12" s="4" t="s">
        <v>1</v>
      </c>
      <c r="D12" s="5" t="s">
        <v>2532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ภาควิชาวิศวกรรมเครื่องกล</v>
      </c>
    </row>
    <row r="13" spans="1:26" ht="20" customHeight="1" x14ac:dyDescent="0.2">
      <c r="A13" s="2">
        <v>5</v>
      </c>
      <c r="B13" s="4" t="s">
        <v>2533</v>
      </c>
      <c r="C13" s="4" t="s">
        <v>1</v>
      </c>
      <c r="D13" s="5" t="s">
        <v>2534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ภาควิชาวิศวกรรมเครื่องกล</v>
      </c>
    </row>
    <row r="14" spans="1:26" ht="20" customHeight="1" x14ac:dyDescent="0.2">
      <c r="A14" s="2">
        <v>6</v>
      </c>
      <c r="B14" s="4" t="s">
        <v>2535</v>
      </c>
      <c r="C14" s="4" t="s">
        <v>1</v>
      </c>
      <c r="D14" s="5" t="s">
        <v>2536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ภาควิชาวิศวกรรมเครื่องกล</v>
      </c>
    </row>
    <row r="15" spans="1:26" ht="20" customHeight="1" x14ac:dyDescent="0.2">
      <c r="A15" s="2">
        <v>7</v>
      </c>
      <c r="B15" s="4" t="s">
        <v>2537</v>
      </c>
      <c r="C15" s="4" t="s">
        <v>1</v>
      </c>
      <c r="D15" s="5" t="s">
        <v>2538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ภาควิชาวิศวกรรมเครื่องกล</v>
      </c>
    </row>
    <row r="16" spans="1:26" ht="20" customHeight="1" x14ac:dyDescent="0.2">
      <c r="A16" s="2">
        <v>8</v>
      </c>
      <c r="B16" s="4" t="s">
        <v>2539</v>
      </c>
      <c r="C16" s="4" t="s">
        <v>1</v>
      </c>
      <c r="D16" s="5" t="s">
        <v>2540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ภาควิชาวิศวกรรมเครื่องกล</v>
      </c>
    </row>
    <row r="17" spans="1:26" ht="20" customHeight="1" x14ac:dyDescent="0.2">
      <c r="A17" s="2">
        <v>9</v>
      </c>
      <c r="B17" s="4" t="s">
        <v>2541</v>
      </c>
      <c r="C17" s="4" t="s">
        <v>1</v>
      </c>
      <c r="D17" s="5" t="s">
        <v>2542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ภาควิชาวิศวกรรมเครื่องกล</v>
      </c>
    </row>
    <row r="18" spans="1:26" ht="20" customHeight="1" x14ac:dyDescent="0.2">
      <c r="A18" s="2">
        <v>10</v>
      </c>
      <c r="B18" s="4" t="s">
        <v>2543</v>
      </c>
      <c r="C18" s="4" t="s">
        <v>1</v>
      </c>
      <c r="D18" s="5" t="s">
        <v>2544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ภาควิชาวิศวกรรมเครื่องกล</v>
      </c>
    </row>
    <row r="19" spans="1:26" ht="20" customHeight="1" x14ac:dyDescent="0.2">
      <c r="A19" s="2">
        <v>11</v>
      </c>
      <c r="B19" s="4" t="s">
        <v>2545</v>
      </c>
      <c r="C19" s="4" t="s">
        <v>1</v>
      </c>
      <c r="D19" s="5" t="s">
        <v>2546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ภาควิชาวิศวกรรมเครื่องกล</v>
      </c>
    </row>
    <row r="20" spans="1:26" ht="20" customHeight="1" x14ac:dyDescent="0.2">
      <c r="A20" s="2">
        <v>12</v>
      </c>
      <c r="B20" s="4" t="s">
        <v>2547</v>
      </c>
      <c r="C20" s="4" t="s">
        <v>1</v>
      </c>
      <c r="D20" s="5" t="s">
        <v>2548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ภาควิชาวิศวกรรมเครื่องกล</v>
      </c>
    </row>
    <row r="21" spans="1:26" ht="20" customHeight="1" x14ac:dyDescent="0.2">
      <c r="A21" s="2">
        <v>13</v>
      </c>
      <c r="B21" s="4" t="s">
        <v>2549</v>
      </c>
      <c r="C21" s="4" t="s">
        <v>1</v>
      </c>
      <c r="D21" s="5" t="s">
        <v>2550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ภาควิชาวิศวกรรมเครื่องกล</v>
      </c>
    </row>
    <row r="22" spans="1:26" ht="20" customHeight="1" x14ac:dyDescent="0.2">
      <c r="A22" s="2">
        <v>14</v>
      </c>
      <c r="B22" s="4" t="s">
        <v>2551</v>
      </c>
      <c r="C22" s="4" t="s">
        <v>1</v>
      </c>
      <c r="D22" s="5" t="s">
        <v>2552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ภาควิชาวิศวกรรมเครื่องกล</v>
      </c>
    </row>
    <row r="23" spans="1:26" ht="20" customHeight="1" x14ac:dyDescent="0.2">
      <c r="A23" s="2">
        <v>15</v>
      </c>
      <c r="B23" s="4" t="s">
        <v>2553</v>
      </c>
      <c r="C23" s="4" t="s">
        <v>1</v>
      </c>
      <c r="D23" s="5" t="s">
        <v>2554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ภาควิชาวิศวกรรมเครื่องกล</v>
      </c>
    </row>
    <row r="24" spans="1:26" ht="20" customHeight="1" x14ac:dyDescent="0.2">
      <c r="A24" s="2">
        <v>16</v>
      </c>
      <c r="B24" s="4" t="s">
        <v>2555</v>
      </c>
      <c r="C24" s="4" t="s">
        <v>1</v>
      </c>
      <c r="D24" s="5" t="s">
        <v>2556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ภาควิชาวิศวกรรมเครื่องกล</v>
      </c>
    </row>
    <row r="25" spans="1:26" ht="20" customHeight="1" x14ac:dyDescent="0.2">
      <c r="A25" s="2">
        <v>17</v>
      </c>
      <c r="B25" s="4" t="s">
        <v>2557</v>
      </c>
      <c r="C25" s="4" t="s">
        <v>1</v>
      </c>
      <c r="D25" s="5" t="s">
        <v>2558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ภาควิชาวิศวกรรมเครื่องกล</v>
      </c>
    </row>
    <row r="26" spans="1:26" ht="20" customHeight="1" x14ac:dyDescent="0.2">
      <c r="A26" s="2">
        <v>18</v>
      </c>
      <c r="B26" s="4" t="s">
        <v>2559</v>
      </c>
      <c r="C26" s="4" t="s">
        <v>1</v>
      </c>
      <c r="D26" s="5" t="s">
        <v>2560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ภาควิชาวิศวกรรมเครื่องกล</v>
      </c>
    </row>
    <row r="27" spans="1:26" ht="20" customHeight="1" x14ac:dyDescent="0.2">
      <c r="A27" s="2">
        <v>19</v>
      </c>
      <c r="B27" s="4" t="s">
        <v>2561</v>
      </c>
      <c r="C27" s="4" t="s">
        <v>1</v>
      </c>
      <c r="D27" s="5" t="s">
        <v>2562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ภาควิชาวิศวกรรมเครื่องกล</v>
      </c>
    </row>
    <row r="28" spans="1:26" ht="20" customHeight="1" x14ac:dyDescent="0.2">
      <c r="A28" s="2">
        <v>20</v>
      </c>
      <c r="B28" s="4" t="s">
        <v>2563</v>
      </c>
      <c r="C28" s="4" t="s">
        <v>1</v>
      </c>
      <c r="D28" s="5" t="s">
        <v>2564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ภาควิชาวิศวกรรมเครื่องกล</v>
      </c>
    </row>
    <row r="29" spans="1:26" ht="20" customHeight="1" x14ac:dyDescent="0.2">
      <c r="A29" s="2">
        <v>21</v>
      </c>
      <c r="B29" s="4" t="s">
        <v>2565</v>
      </c>
      <c r="C29" s="4" t="s">
        <v>1</v>
      </c>
      <c r="D29" s="5" t="s">
        <v>2566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ภาควิชาวิศวกรรมเครื่องกล</v>
      </c>
    </row>
    <row r="30" spans="1:26" ht="20" customHeight="1" x14ac:dyDescent="0.2">
      <c r="A30" s="2">
        <v>22</v>
      </c>
      <c r="B30" s="4" t="s">
        <v>2567</v>
      </c>
      <c r="C30" s="4" t="s">
        <v>1</v>
      </c>
      <c r="D30" s="5" t="s">
        <v>2568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ภาควิชาวิศวกรรมเครื่องกล</v>
      </c>
    </row>
    <row r="31" spans="1:26" ht="20" customHeight="1" x14ac:dyDescent="0.2">
      <c r="A31" s="2">
        <v>23</v>
      </c>
      <c r="B31" s="4" t="s">
        <v>2569</v>
      </c>
      <c r="C31" s="4" t="s">
        <v>1</v>
      </c>
      <c r="D31" s="5" t="s">
        <v>2570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ภาควิชาวิศวกรรมเครื่องกล</v>
      </c>
    </row>
    <row r="32" spans="1:26" ht="20" customHeight="1" x14ac:dyDescent="0.2">
      <c r="A32" s="2">
        <v>24</v>
      </c>
      <c r="B32" s="4" t="s">
        <v>2571</v>
      </c>
      <c r="C32" s="4" t="s">
        <v>1</v>
      </c>
      <c r="D32" s="5" t="s">
        <v>2572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ภาควิชาวิศวกรรมเครื่องกล</v>
      </c>
    </row>
    <row r="33" spans="1:26" ht="20" customHeight="1" x14ac:dyDescent="0.2">
      <c r="A33" s="2">
        <v>25</v>
      </c>
      <c r="B33" s="4" t="s">
        <v>2573</v>
      </c>
      <c r="C33" s="4" t="s">
        <v>1</v>
      </c>
      <c r="D33" s="5" t="s">
        <v>2574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ภาควิชาวิศวกรรมเครื่องกล</v>
      </c>
    </row>
    <row r="34" spans="1:26" ht="20" customHeight="1" x14ac:dyDescent="0.2">
      <c r="A34" s="2">
        <v>26</v>
      </c>
      <c r="B34" s="4" t="s">
        <v>2575</v>
      </c>
      <c r="C34" s="4" t="s">
        <v>1</v>
      </c>
      <c r="D34" s="5" t="s">
        <v>2576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ภาควิชาวิศวกรรมเครื่องกล</v>
      </c>
    </row>
    <row r="35" spans="1:26" ht="20" customHeight="1" x14ac:dyDescent="0.2">
      <c r="A35" s="2">
        <v>27</v>
      </c>
      <c r="B35" s="4" t="s">
        <v>2577</v>
      </c>
      <c r="C35" s="4" t="s">
        <v>1</v>
      </c>
      <c r="D35" s="5" t="s">
        <v>2578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ภาควิชาวิศวกรรมเครื่องกล</v>
      </c>
    </row>
    <row r="36" spans="1:26" ht="20" customHeight="1" x14ac:dyDescent="0.2">
      <c r="A36" s="2">
        <v>28</v>
      </c>
      <c r="B36" s="4" t="s">
        <v>2579</v>
      </c>
      <c r="C36" s="4" t="s">
        <v>1</v>
      </c>
      <c r="D36" s="5" t="s">
        <v>2580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ภาควิชาวิศวกรรมเครื่องกล</v>
      </c>
    </row>
    <row r="37" spans="1:26" ht="20" customHeight="1" x14ac:dyDescent="0.2">
      <c r="A37" s="2">
        <v>29</v>
      </c>
      <c r="B37" s="4" t="s">
        <v>2581</v>
      </c>
      <c r="C37" s="4" t="s">
        <v>1</v>
      </c>
      <c r="D37" s="5" t="s">
        <v>2582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ภาควิชาวิศวกรรมเครื่องกล</v>
      </c>
    </row>
    <row r="38" spans="1:26" ht="20" customHeight="1" x14ac:dyDescent="0.2">
      <c r="A38" s="2">
        <v>30</v>
      </c>
      <c r="B38" s="4" t="s">
        <v>2583</v>
      </c>
      <c r="C38" s="4" t="s">
        <v>1</v>
      </c>
      <c r="D38" s="5" t="s">
        <v>2584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ภาควิชาวิศวกรรมเครื่องกล</v>
      </c>
    </row>
    <row r="39" spans="1:26" ht="20" customHeight="1" x14ac:dyDescent="0.2">
      <c r="A39" s="2">
        <v>31</v>
      </c>
      <c r="B39" s="4" t="s">
        <v>2585</v>
      </c>
      <c r="C39" s="4" t="s">
        <v>1</v>
      </c>
      <c r="D39" s="5" t="s">
        <v>2586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ภาควิชาวิศวกรรมเครื่องกล</v>
      </c>
    </row>
    <row r="40" spans="1:26" ht="20" customHeight="1" x14ac:dyDescent="0.2">
      <c r="A40" s="2">
        <v>32</v>
      </c>
      <c r="B40" s="4" t="s">
        <v>2587</v>
      </c>
      <c r="C40" s="4" t="s">
        <v>1</v>
      </c>
      <c r="D40" s="5" t="s">
        <v>2588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ภาควิชาวิศวกรรมเครื่องกล</v>
      </c>
    </row>
    <row r="41" spans="1:26" ht="20" customHeight="1" x14ac:dyDescent="0.2">
      <c r="A41" s="2">
        <v>33</v>
      </c>
      <c r="B41" s="4" t="s">
        <v>2589</v>
      </c>
      <c r="C41" s="4" t="s">
        <v>1</v>
      </c>
      <c r="D41" s="5" t="s">
        <v>2590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ภาควิชาวิศวกรรมเครื่องกล</v>
      </c>
    </row>
    <row r="42" spans="1:26" ht="20" customHeight="1" x14ac:dyDescent="0.2">
      <c r="A42" s="2">
        <v>34</v>
      </c>
      <c r="B42" s="4" t="s">
        <v>2591</v>
      </c>
      <c r="C42" s="4" t="s">
        <v>1</v>
      </c>
      <c r="D42" s="5" t="s">
        <v>2592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ภาควิชาวิศวกรรมเครื่องกล</v>
      </c>
    </row>
    <row r="43" spans="1:26" ht="20" customHeight="1" x14ac:dyDescent="0.2">
      <c r="A43" s="2">
        <v>35</v>
      </c>
      <c r="B43" s="4" t="s">
        <v>2593</v>
      </c>
      <c r="C43" s="4" t="s">
        <v>1</v>
      </c>
      <c r="D43" s="5" t="s">
        <v>2594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ภาควิชาวิศวกรรมเครื่องกล</v>
      </c>
    </row>
    <row r="44" spans="1:26" ht="20" customHeight="1" x14ac:dyDescent="0.2">
      <c r="A44" s="2">
        <v>36</v>
      </c>
      <c r="B44" s="4" t="s">
        <v>2595</v>
      </c>
      <c r="C44" s="4" t="s">
        <v>1</v>
      </c>
      <c r="D44" s="5" t="s">
        <v>2596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ภาควิชาวิศวกรรมเครื่องกล</v>
      </c>
    </row>
    <row r="45" spans="1:26" ht="20" customHeight="1" x14ac:dyDescent="0.2">
      <c r="A45" s="2">
        <v>37</v>
      </c>
      <c r="B45" s="4" t="s">
        <v>2597</v>
      </c>
      <c r="C45" s="4" t="s">
        <v>1</v>
      </c>
      <c r="D45" s="5" t="s">
        <v>2598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ภาควิชาวิศวกรรมเครื่องกล</v>
      </c>
    </row>
    <row r="46" spans="1:26" ht="20" customHeight="1" x14ac:dyDescent="0.2">
      <c r="A46" s="2">
        <v>38</v>
      </c>
      <c r="B46" s="4" t="s">
        <v>2599</v>
      </c>
      <c r="C46" s="4" t="s">
        <v>1</v>
      </c>
      <c r="D46" s="5" t="s">
        <v>2600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ภาควิชาวิศวกรรมเครื่องกล</v>
      </c>
    </row>
    <row r="47" spans="1:26" x14ac:dyDescent="0.2">
      <c r="Z47" t="str">
        <f t="shared" si="0"/>
        <v/>
      </c>
    </row>
    <row r="48" spans="1:26" x14ac:dyDescent="0.2">
      <c r="Z48" t="str">
        <f t="shared" si="0"/>
        <v/>
      </c>
    </row>
    <row r="49" spans="26:26" x14ac:dyDescent="0.2">
      <c r="Z49" t="str">
        <f t="shared" si="0"/>
        <v/>
      </c>
    </row>
    <row r="50" spans="26:26" x14ac:dyDescent="0.2">
      <c r="Z50" t="str">
        <f t="shared" si="0"/>
        <v/>
      </c>
    </row>
    <row r="51" spans="26:26" x14ac:dyDescent="0.2">
      <c r="Z51" t="str">
        <f t="shared" si="0"/>
        <v/>
      </c>
    </row>
    <row r="52" spans="26:26" x14ac:dyDescent="0.2">
      <c r="Z52" t="str">
        <f t="shared" si="0"/>
        <v/>
      </c>
    </row>
    <row r="53" spans="26:26" x14ac:dyDescent="0.2">
      <c r="Z53" t="str">
        <f t="shared" si="0"/>
        <v/>
      </c>
    </row>
    <row r="54" spans="26:26" x14ac:dyDescent="0.2">
      <c r="Z54" t="str">
        <f t="shared" si="0"/>
        <v/>
      </c>
    </row>
    <row r="55" spans="26:26" x14ac:dyDescent="0.2">
      <c r="Z55" t="str">
        <f t="shared" si="0"/>
        <v/>
      </c>
    </row>
    <row r="56" spans="26:26" x14ac:dyDescent="0.2">
      <c r="Z56" t="str">
        <f t="shared" si="0"/>
        <v/>
      </c>
    </row>
    <row r="57" spans="26:26" x14ac:dyDescent="0.2">
      <c r="Z57" t="str">
        <f t="shared" si="0"/>
        <v/>
      </c>
    </row>
    <row r="58" spans="26:26" x14ac:dyDescent="0.2">
      <c r="Z58" t="str">
        <f t="shared" si="0"/>
        <v/>
      </c>
    </row>
    <row r="59" spans="26:26" x14ac:dyDescent="0.2">
      <c r="Z59" t="str">
        <f t="shared" si="0"/>
        <v/>
      </c>
    </row>
    <row r="60" spans="26:26" x14ac:dyDescent="0.2">
      <c r="Z60" t="str">
        <f t="shared" si="0"/>
        <v/>
      </c>
    </row>
    <row r="61" spans="26:26" x14ac:dyDescent="0.2">
      <c r="Z61" t="str">
        <f t="shared" si="0"/>
        <v/>
      </c>
    </row>
    <row r="62" spans="26:26" x14ac:dyDescent="0.2">
      <c r="Z62" t="str">
        <f t="shared" si="0"/>
        <v/>
      </c>
    </row>
    <row r="63" spans="26:26" x14ac:dyDescent="0.2">
      <c r="Z63" t="str">
        <f t="shared" si="0"/>
        <v/>
      </c>
    </row>
    <row r="64" spans="26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32">
    <mergeCell ref="A3:B3"/>
    <mergeCell ref="C3:I3"/>
    <mergeCell ref="J3:K3"/>
    <mergeCell ref="A4:E4"/>
    <mergeCell ref="F4:K4"/>
    <mergeCell ref="A1:B1"/>
    <mergeCell ref="C1:I1"/>
    <mergeCell ref="J1:K1"/>
    <mergeCell ref="A2:B2"/>
    <mergeCell ref="C2:I2"/>
    <mergeCell ref="J2:K2"/>
    <mergeCell ref="B9:C9"/>
    <mergeCell ref="D9:G9"/>
    <mergeCell ref="H9:K9"/>
    <mergeCell ref="B10:C10"/>
    <mergeCell ref="D10:G10"/>
    <mergeCell ref="H10:K10"/>
    <mergeCell ref="A5:E5"/>
    <mergeCell ref="F5:K5"/>
    <mergeCell ref="A6:K6"/>
    <mergeCell ref="A7:K7"/>
    <mergeCell ref="B8:C8"/>
    <mergeCell ref="D8:G8"/>
    <mergeCell ref="H8:K8"/>
    <mergeCell ref="B13:C13"/>
    <mergeCell ref="D13:G13"/>
    <mergeCell ref="H13:K13"/>
    <mergeCell ref="B14:C14"/>
    <mergeCell ref="D14:G14"/>
    <mergeCell ref="H14:K14"/>
    <mergeCell ref="B11:C11"/>
    <mergeCell ref="D11:G11"/>
    <mergeCell ref="H11:K11"/>
    <mergeCell ref="B12:C12"/>
    <mergeCell ref="D12:G12"/>
    <mergeCell ref="H12:K12"/>
    <mergeCell ref="B17:C17"/>
    <mergeCell ref="D17:G17"/>
    <mergeCell ref="H17:K17"/>
    <mergeCell ref="B18:C18"/>
    <mergeCell ref="D18:G18"/>
    <mergeCell ref="H18:K18"/>
    <mergeCell ref="B15:C15"/>
    <mergeCell ref="D15:G15"/>
    <mergeCell ref="H15:K15"/>
    <mergeCell ref="B16:C16"/>
    <mergeCell ref="D16:G16"/>
    <mergeCell ref="H16:K16"/>
    <mergeCell ref="B21:C21"/>
    <mergeCell ref="D21:G21"/>
    <mergeCell ref="H21:K21"/>
    <mergeCell ref="B22:C22"/>
    <mergeCell ref="D22:G22"/>
    <mergeCell ref="H22:K22"/>
    <mergeCell ref="B19:C19"/>
    <mergeCell ref="D19:G19"/>
    <mergeCell ref="H19:K19"/>
    <mergeCell ref="B20:C20"/>
    <mergeCell ref="D20:G20"/>
    <mergeCell ref="H20:K20"/>
    <mergeCell ref="B25:C25"/>
    <mergeCell ref="D25:G25"/>
    <mergeCell ref="H25:K25"/>
    <mergeCell ref="B26:C26"/>
    <mergeCell ref="D26:G26"/>
    <mergeCell ref="H26:K26"/>
    <mergeCell ref="B23:C23"/>
    <mergeCell ref="D23:G23"/>
    <mergeCell ref="H23:K23"/>
    <mergeCell ref="B24:C24"/>
    <mergeCell ref="D24:G24"/>
    <mergeCell ref="H24:K24"/>
    <mergeCell ref="B29:C29"/>
    <mergeCell ref="D29:G29"/>
    <mergeCell ref="H29:K29"/>
    <mergeCell ref="B30:C30"/>
    <mergeCell ref="D30:G30"/>
    <mergeCell ref="H30:K30"/>
    <mergeCell ref="B27:C27"/>
    <mergeCell ref="D27:G27"/>
    <mergeCell ref="H27:K27"/>
    <mergeCell ref="B28:C28"/>
    <mergeCell ref="D28:G28"/>
    <mergeCell ref="H28:K28"/>
    <mergeCell ref="B33:C33"/>
    <mergeCell ref="D33:G33"/>
    <mergeCell ref="H33:K33"/>
    <mergeCell ref="B34:C34"/>
    <mergeCell ref="D34:G34"/>
    <mergeCell ref="H34:K34"/>
    <mergeCell ref="B31:C31"/>
    <mergeCell ref="D31:G31"/>
    <mergeCell ref="H31:K31"/>
    <mergeCell ref="B32:C32"/>
    <mergeCell ref="D32:G32"/>
    <mergeCell ref="H32:K32"/>
    <mergeCell ref="B37:C37"/>
    <mergeCell ref="D37:G37"/>
    <mergeCell ref="H37:K37"/>
    <mergeCell ref="B38:C38"/>
    <mergeCell ref="D38:G38"/>
    <mergeCell ref="H38:K38"/>
    <mergeCell ref="B35:C35"/>
    <mergeCell ref="D35:G35"/>
    <mergeCell ref="H35:K35"/>
    <mergeCell ref="B36:C36"/>
    <mergeCell ref="D36:G36"/>
    <mergeCell ref="H36:K36"/>
    <mergeCell ref="B41:C41"/>
    <mergeCell ref="D41:G41"/>
    <mergeCell ref="H41:K41"/>
    <mergeCell ref="B42:C42"/>
    <mergeCell ref="D42:G42"/>
    <mergeCell ref="H42:K42"/>
    <mergeCell ref="B39:C39"/>
    <mergeCell ref="D39:G39"/>
    <mergeCell ref="H39:K39"/>
    <mergeCell ref="B40:C40"/>
    <mergeCell ref="D40:G40"/>
    <mergeCell ref="H40:K40"/>
    <mergeCell ref="B45:C45"/>
    <mergeCell ref="D45:G45"/>
    <mergeCell ref="H45:K45"/>
    <mergeCell ref="B46:C46"/>
    <mergeCell ref="D46:G46"/>
    <mergeCell ref="H46:K46"/>
    <mergeCell ref="B43:C43"/>
    <mergeCell ref="D43:G43"/>
    <mergeCell ref="H43:K43"/>
    <mergeCell ref="B44:C44"/>
    <mergeCell ref="D44:G44"/>
    <mergeCell ref="H44:K44"/>
  </mergeCells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1800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2601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2602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2603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2604</v>
      </c>
      <c r="C9" s="4" t="s">
        <v>1</v>
      </c>
      <c r="D9" s="5" t="s">
        <v>2605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ภาควิชาวิศวกรรมอิเล็กทรอนิกส์และโทรคมนาคม</v>
      </c>
    </row>
    <row r="10" spans="1:26" ht="20" customHeight="1" x14ac:dyDescent="0.2">
      <c r="A10" s="2">
        <v>2</v>
      </c>
      <c r="B10" s="4" t="s">
        <v>2606</v>
      </c>
      <c r="C10" s="4" t="s">
        <v>1</v>
      </c>
      <c r="D10" s="5" t="s">
        <v>2607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ภาควิชาวิศวกรรมอิเล็กทรอนิกส์และโทรคมนาคม</v>
      </c>
    </row>
    <row r="11" spans="1:26" ht="20" customHeight="1" x14ac:dyDescent="0.2">
      <c r="A11" s="2">
        <v>3</v>
      </c>
      <c r="B11" s="4" t="s">
        <v>2608</v>
      </c>
      <c r="C11" s="4" t="s">
        <v>1</v>
      </c>
      <c r="D11" s="5" t="s">
        <v>2609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ภาควิชาวิศวกรรมอิเล็กทรอนิกส์และโทรคมนาคม</v>
      </c>
    </row>
    <row r="12" spans="1:26" ht="20" customHeight="1" x14ac:dyDescent="0.2">
      <c r="A12" s="2">
        <v>4</v>
      </c>
      <c r="B12" s="4" t="s">
        <v>2610</v>
      </c>
      <c r="C12" s="4" t="s">
        <v>1</v>
      </c>
      <c r="D12" s="5" t="s">
        <v>2611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ภาควิชาวิศวกรรมอิเล็กทรอนิกส์และโทรคมนาคม</v>
      </c>
    </row>
    <row r="13" spans="1:26" ht="20" customHeight="1" x14ac:dyDescent="0.2">
      <c r="A13" s="2">
        <v>5</v>
      </c>
      <c r="B13" s="4" t="s">
        <v>2612</v>
      </c>
      <c r="C13" s="4" t="s">
        <v>1</v>
      </c>
      <c r="D13" s="5" t="s">
        <v>2613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ภาควิชาวิศวกรรมอิเล็กทรอนิกส์และโทรคมนาคม</v>
      </c>
    </row>
    <row r="14" spans="1:26" ht="20" customHeight="1" x14ac:dyDescent="0.2">
      <c r="A14" s="2">
        <v>6</v>
      </c>
      <c r="B14" s="4" t="s">
        <v>2614</v>
      </c>
      <c r="C14" s="4" t="s">
        <v>1</v>
      </c>
      <c r="D14" s="5" t="s">
        <v>2615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ภาควิชาวิศวกรรมอิเล็กทรอนิกส์และโทรคมนาคม</v>
      </c>
    </row>
    <row r="15" spans="1:26" ht="20" customHeight="1" x14ac:dyDescent="0.2">
      <c r="A15" s="2">
        <v>7</v>
      </c>
      <c r="B15" s="4" t="s">
        <v>2616</v>
      </c>
      <c r="C15" s="4" t="s">
        <v>1</v>
      </c>
      <c r="D15" s="5" t="s">
        <v>2617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ภาควิชาวิศวกรรมอิเล็กทรอนิกส์และโทรคมนาคม</v>
      </c>
    </row>
    <row r="16" spans="1:26" ht="20" customHeight="1" x14ac:dyDescent="0.2">
      <c r="A16" s="2">
        <v>8</v>
      </c>
      <c r="B16" s="4" t="s">
        <v>2618</v>
      </c>
      <c r="C16" s="4" t="s">
        <v>1</v>
      </c>
      <c r="D16" s="5" t="s">
        <v>2619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ภาควิชาวิศวกรรมอิเล็กทรอนิกส์และโทรคมนาคม</v>
      </c>
    </row>
    <row r="17" spans="1:26" ht="20" customHeight="1" x14ac:dyDescent="0.2">
      <c r="A17" s="2">
        <v>9</v>
      </c>
      <c r="B17" s="4" t="s">
        <v>2620</v>
      </c>
      <c r="C17" s="4" t="s">
        <v>1</v>
      </c>
      <c r="D17" s="5" t="s">
        <v>2621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ภาควิชาวิศวกรรมอิเล็กทรอนิกส์และโทรคมนาคม</v>
      </c>
    </row>
    <row r="18" spans="1:26" ht="20" customHeight="1" x14ac:dyDescent="0.2">
      <c r="A18" s="2">
        <v>10</v>
      </c>
      <c r="B18" s="4" t="s">
        <v>2622</v>
      </c>
      <c r="C18" s="4" t="s">
        <v>1</v>
      </c>
      <c r="D18" s="5" t="s">
        <v>2623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ภาควิชาวิศวกรรมอิเล็กทรอนิกส์และโทรคมนาคม</v>
      </c>
    </row>
    <row r="19" spans="1:26" ht="20" customHeight="1" x14ac:dyDescent="0.2">
      <c r="A19" s="2">
        <v>11</v>
      </c>
      <c r="B19" s="4" t="s">
        <v>2624</v>
      </c>
      <c r="C19" s="4" t="s">
        <v>1</v>
      </c>
      <c r="D19" s="5" t="s">
        <v>2625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ภาควิชาวิศวกรรมอิเล็กทรอนิกส์และโทรคมนาคม</v>
      </c>
    </row>
    <row r="20" spans="1:26" ht="20" customHeight="1" x14ac:dyDescent="0.2">
      <c r="A20" s="2">
        <v>12</v>
      </c>
      <c r="B20" s="4" t="s">
        <v>2626</v>
      </c>
      <c r="C20" s="4" t="s">
        <v>1</v>
      </c>
      <c r="D20" s="5" t="s">
        <v>2627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ภาควิชาวิศวกรรมอิเล็กทรอนิกส์และโทรคมนาคม</v>
      </c>
    </row>
    <row r="21" spans="1:26" ht="20" customHeight="1" x14ac:dyDescent="0.2">
      <c r="A21" s="2">
        <v>13</v>
      </c>
      <c r="B21" s="4" t="s">
        <v>2628</v>
      </c>
      <c r="C21" s="4" t="s">
        <v>1</v>
      </c>
      <c r="D21" s="5" t="s">
        <v>2629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ภาควิชาวิศวกรรมอิเล็กทรอนิกส์และโทรคมนาคม</v>
      </c>
    </row>
    <row r="22" spans="1:26" ht="20" customHeight="1" x14ac:dyDescent="0.2">
      <c r="A22" s="2">
        <v>14</v>
      </c>
      <c r="B22" s="4" t="s">
        <v>2630</v>
      </c>
      <c r="C22" s="4" t="s">
        <v>1</v>
      </c>
      <c r="D22" s="5" t="s">
        <v>2631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ภาควิชาวิศวกรรมอิเล็กทรอนิกส์และโทรคมนาคม</v>
      </c>
    </row>
    <row r="23" spans="1:26" ht="20" customHeight="1" x14ac:dyDescent="0.2">
      <c r="A23" s="2">
        <v>15</v>
      </c>
      <c r="B23" s="4" t="s">
        <v>2632</v>
      </c>
      <c r="C23" s="4" t="s">
        <v>1</v>
      </c>
      <c r="D23" s="5" t="s">
        <v>2633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ภาควิชาวิศวกรรมอิเล็กทรอนิกส์และโทรคมนาคม</v>
      </c>
    </row>
    <row r="24" spans="1:26" ht="20" customHeight="1" x14ac:dyDescent="0.2">
      <c r="A24" s="2">
        <v>16</v>
      </c>
      <c r="B24" s="4" t="s">
        <v>2634</v>
      </c>
      <c r="C24" s="4" t="s">
        <v>1</v>
      </c>
      <c r="D24" s="5" t="s">
        <v>2635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ภาควิชาวิศวกรรมอิเล็กทรอนิกส์และโทรคมนาคม</v>
      </c>
    </row>
    <row r="25" spans="1:26" ht="20" customHeight="1" x14ac:dyDescent="0.2">
      <c r="A25" s="2">
        <v>17</v>
      </c>
      <c r="B25" s="4" t="s">
        <v>2636</v>
      </c>
      <c r="C25" s="4" t="s">
        <v>1</v>
      </c>
      <c r="D25" s="5" t="s">
        <v>2637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ภาควิชาวิศวกรรมอิเล็กทรอนิกส์และโทรคมนาคม</v>
      </c>
    </row>
    <row r="26" spans="1:26" ht="20" customHeight="1" x14ac:dyDescent="0.2">
      <c r="A26" s="2">
        <v>18</v>
      </c>
      <c r="B26" s="4" t="s">
        <v>2638</v>
      </c>
      <c r="C26" s="4" t="s">
        <v>1</v>
      </c>
      <c r="D26" s="5" t="s">
        <v>2639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ภาควิชาวิศวกรรมอิเล็กทรอนิกส์และโทรคมนาคม</v>
      </c>
    </row>
    <row r="27" spans="1:26" ht="20" customHeight="1" x14ac:dyDescent="0.2">
      <c r="A27" s="2">
        <v>19</v>
      </c>
      <c r="B27" s="4" t="s">
        <v>2640</v>
      </c>
      <c r="C27" s="4" t="s">
        <v>1</v>
      </c>
      <c r="D27" s="5" t="s">
        <v>2641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ภาควิชาวิศวกรรมอิเล็กทรอนิกส์และโทรคมนาคม</v>
      </c>
    </row>
    <row r="28" spans="1:26" ht="20" customHeight="1" x14ac:dyDescent="0.2">
      <c r="A28" s="2">
        <v>20</v>
      </c>
      <c r="B28" s="4" t="s">
        <v>2642</v>
      </c>
      <c r="C28" s="4" t="s">
        <v>1</v>
      </c>
      <c r="D28" s="5" t="s">
        <v>2643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ภาควิชาวิศวกรรมอิเล็กทรอนิกส์และโทรคมนาคม</v>
      </c>
    </row>
    <row r="29" spans="1:26" ht="20" customHeight="1" x14ac:dyDescent="0.2">
      <c r="A29" s="2">
        <v>21</v>
      </c>
      <c r="B29" s="4" t="s">
        <v>2644</v>
      </c>
      <c r="C29" s="4" t="s">
        <v>1</v>
      </c>
      <c r="D29" s="5" t="s">
        <v>2645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ภาควิชาวิศวกรรมอิเล็กทรอนิกส์และโทรคมนาคม</v>
      </c>
    </row>
    <row r="30" spans="1:26" ht="20" customHeight="1" x14ac:dyDescent="0.2">
      <c r="A30" s="2">
        <v>22</v>
      </c>
      <c r="B30" s="4" t="s">
        <v>2646</v>
      </c>
      <c r="C30" s="4" t="s">
        <v>1</v>
      </c>
      <c r="D30" s="5" t="s">
        <v>2647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ภาควิชาวิศวกรรมอิเล็กทรอนิกส์และโทรคมนาคม</v>
      </c>
    </row>
    <row r="31" spans="1:26" ht="20" customHeight="1" x14ac:dyDescent="0.2">
      <c r="A31" s="2">
        <v>23</v>
      </c>
      <c r="B31" s="4" t="s">
        <v>2648</v>
      </c>
      <c r="C31" s="4" t="s">
        <v>1</v>
      </c>
      <c r="D31" s="5" t="s">
        <v>2649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ภาควิชาวิศวกรรมอิเล็กทรอนิกส์และโทรคมนาคม</v>
      </c>
    </row>
    <row r="32" spans="1:26" ht="20" customHeight="1" x14ac:dyDescent="0.2">
      <c r="A32" s="2">
        <v>24</v>
      </c>
      <c r="B32" s="4" t="s">
        <v>2650</v>
      </c>
      <c r="C32" s="4" t="s">
        <v>1</v>
      </c>
      <c r="D32" s="5" t="s">
        <v>2651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ภาควิชาวิศวกรรมอิเล็กทรอนิกส์และโทรคมนาคม</v>
      </c>
    </row>
    <row r="33" spans="1:26" ht="20" customHeight="1" x14ac:dyDescent="0.2">
      <c r="A33" s="2">
        <v>25</v>
      </c>
      <c r="B33" s="4" t="s">
        <v>2652</v>
      </c>
      <c r="C33" s="4" t="s">
        <v>1</v>
      </c>
      <c r="D33" s="5" t="s">
        <v>2653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ภาควิชาวิศวกรรมอิเล็กทรอนิกส์และโทรคมนาคม</v>
      </c>
    </row>
    <row r="34" spans="1:26" ht="20" customHeight="1" x14ac:dyDescent="0.2">
      <c r="A34" s="2">
        <v>26</v>
      </c>
      <c r="B34" s="4" t="s">
        <v>2654</v>
      </c>
      <c r="C34" s="4" t="s">
        <v>1</v>
      </c>
      <c r="D34" s="5" t="s">
        <v>2655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ภาควิชาวิศวกรรมอิเล็กทรอนิกส์และโทรคมนาคม</v>
      </c>
    </row>
    <row r="35" spans="1:26" ht="20" customHeight="1" x14ac:dyDescent="0.2">
      <c r="A35" s="2">
        <v>27</v>
      </c>
      <c r="B35" s="4" t="s">
        <v>2656</v>
      </c>
      <c r="C35" s="4" t="s">
        <v>1</v>
      </c>
      <c r="D35" s="5" t="s">
        <v>2657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ภาควิชาวิศวกรรมอิเล็กทรอนิกส์และโทรคมนาคม</v>
      </c>
    </row>
    <row r="36" spans="1:26" ht="20" customHeight="1" x14ac:dyDescent="0.2">
      <c r="A36" s="2">
        <v>28</v>
      </c>
      <c r="B36" s="4" t="s">
        <v>2658</v>
      </c>
      <c r="C36" s="4" t="s">
        <v>1</v>
      </c>
      <c r="D36" s="5" t="s">
        <v>2659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ภาควิชาวิศวกรรมอิเล็กทรอนิกส์และโทรคมนาคม</v>
      </c>
    </row>
    <row r="37" spans="1:26" ht="20" customHeight="1" x14ac:dyDescent="0.2">
      <c r="A37" s="2">
        <v>29</v>
      </c>
      <c r="B37" s="4" t="s">
        <v>2660</v>
      </c>
      <c r="C37" s="4" t="s">
        <v>1</v>
      </c>
      <c r="D37" s="5" t="s">
        <v>2661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ภาควิชาวิศวกรรมอิเล็กทรอนิกส์และโทรคมนาคม</v>
      </c>
    </row>
    <row r="38" spans="1:26" ht="20" customHeight="1" x14ac:dyDescent="0.2">
      <c r="A38" s="2">
        <v>30</v>
      </c>
      <c r="B38" s="4" t="s">
        <v>2662</v>
      </c>
      <c r="C38" s="4" t="s">
        <v>1</v>
      </c>
      <c r="D38" s="5" t="s">
        <v>2663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ภาควิชาวิศวกรรมอิเล็กทรอนิกส์และโทรคมนาคม</v>
      </c>
    </row>
    <row r="39" spans="1:26" ht="20" customHeight="1" x14ac:dyDescent="0.2">
      <c r="A39" s="2">
        <v>31</v>
      </c>
      <c r="B39" s="4" t="s">
        <v>2664</v>
      </c>
      <c r="C39" s="4" t="s">
        <v>1</v>
      </c>
      <c r="D39" s="5" t="s">
        <v>2665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ภาควิชาวิศวกรรมอิเล็กทรอนิกส์และโทรคมนาคม</v>
      </c>
    </row>
    <row r="40" spans="1:26" ht="20" customHeight="1" x14ac:dyDescent="0.2">
      <c r="A40" s="2">
        <v>32</v>
      </c>
      <c r="B40" s="4" t="s">
        <v>2666</v>
      </c>
      <c r="C40" s="4" t="s">
        <v>1</v>
      </c>
      <c r="D40" s="5" t="s">
        <v>2667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ภาควิชาวิศวกรรมอิเล็กทรอนิกส์และโทรคมนาคม</v>
      </c>
    </row>
    <row r="41" spans="1:26" ht="20" customHeight="1" x14ac:dyDescent="0.2">
      <c r="A41" s="2">
        <v>33</v>
      </c>
      <c r="B41" s="4" t="s">
        <v>2668</v>
      </c>
      <c r="C41" s="4" t="s">
        <v>1</v>
      </c>
      <c r="D41" s="5" t="s">
        <v>2669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ภาควิชาวิศวกรรมอิเล็กทรอนิกส์และโทรคมนาคม</v>
      </c>
    </row>
    <row r="42" spans="1:26" ht="20" customHeight="1" x14ac:dyDescent="0.2">
      <c r="A42" s="2">
        <v>34</v>
      </c>
      <c r="B42" s="4" t="s">
        <v>2670</v>
      </c>
      <c r="C42" s="4" t="s">
        <v>1</v>
      </c>
      <c r="D42" s="5" t="s">
        <v>2671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ภาควิชาวิศวกรรมอิเล็กทรอนิกส์และโทรคมนาคม</v>
      </c>
    </row>
    <row r="43" spans="1:26" ht="20" customHeight="1" x14ac:dyDescent="0.2">
      <c r="A43" s="2">
        <v>35</v>
      </c>
      <c r="B43" s="4" t="s">
        <v>2672</v>
      </c>
      <c r="C43" s="4" t="s">
        <v>1</v>
      </c>
      <c r="D43" s="5" t="s">
        <v>2673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ภาควิชาวิศวกรรมอิเล็กทรอนิกส์และโทรคมนาคม</v>
      </c>
    </row>
    <row r="44" spans="1:26" ht="20" customHeight="1" x14ac:dyDescent="0.2">
      <c r="A44" s="2">
        <v>36</v>
      </c>
      <c r="B44" s="4" t="s">
        <v>2674</v>
      </c>
      <c r="C44" s="4" t="s">
        <v>1</v>
      </c>
      <c r="D44" s="5" t="s">
        <v>2675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ภาควิชาวิศวกรรมอิเล็กทรอนิกส์และโทรคมนาคม</v>
      </c>
    </row>
    <row r="45" spans="1:26" ht="20" customHeight="1" x14ac:dyDescent="0.2">
      <c r="A45" s="2">
        <v>37</v>
      </c>
      <c r="B45" s="4" t="s">
        <v>2676</v>
      </c>
      <c r="C45" s="4" t="s">
        <v>1</v>
      </c>
      <c r="D45" s="5" t="s">
        <v>2677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ภาควิชาวิศวกรรมอิเล็กทรอนิกส์และโทรคมนาคม</v>
      </c>
    </row>
    <row r="46" spans="1:26" ht="20" customHeight="1" x14ac:dyDescent="0.2">
      <c r="A46" s="2">
        <v>38</v>
      </c>
      <c r="B46" s="4" t="s">
        <v>2678</v>
      </c>
      <c r="C46" s="4" t="s">
        <v>1</v>
      </c>
      <c r="D46" s="5" t="s">
        <v>2679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ภาควิชาวิศวกรรมอิเล็กทรอนิกส์และโทรคมนาคม</v>
      </c>
    </row>
    <row r="47" spans="1:26" x14ac:dyDescent="0.2">
      <c r="Z47" t="str">
        <f t="shared" si="0"/>
        <v/>
      </c>
    </row>
    <row r="48" spans="1:26" x14ac:dyDescent="0.2">
      <c r="Z48" t="str">
        <f t="shared" si="0"/>
        <v/>
      </c>
    </row>
    <row r="49" spans="26:26" x14ac:dyDescent="0.2">
      <c r="Z49" t="str">
        <f t="shared" si="0"/>
        <v/>
      </c>
    </row>
    <row r="50" spans="26:26" x14ac:dyDescent="0.2">
      <c r="Z50" t="str">
        <f t="shared" si="0"/>
        <v/>
      </c>
    </row>
    <row r="51" spans="26:26" x14ac:dyDescent="0.2">
      <c r="Z51" t="str">
        <f t="shared" si="0"/>
        <v/>
      </c>
    </row>
    <row r="52" spans="26:26" x14ac:dyDescent="0.2">
      <c r="Z52" t="str">
        <f t="shared" si="0"/>
        <v/>
      </c>
    </row>
    <row r="53" spans="26:26" x14ac:dyDescent="0.2">
      <c r="Z53" t="str">
        <f t="shared" si="0"/>
        <v/>
      </c>
    </row>
    <row r="54" spans="26:26" x14ac:dyDescent="0.2">
      <c r="Z54" t="str">
        <f t="shared" si="0"/>
        <v/>
      </c>
    </row>
    <row r="55" spans="26:26" x14ac:dyDescent="0.2">
      <c r="Z55" t="str">
        <f t="shared" si="0"/>
        <v/>
      </c>
    </row>
    <row r="56" spans="26:26" x14ac:dyDescent="0.2">
      <c r="Z56" t="str">
        <f t="shared" si="0"/>
        <v/>
      </c>
    </row>
    <row r="57" spans="26:26" x14ac:dyDescent="0.2">
      <c r="Z57" t="str">
        <f t="shared" si="0"/>
        <v/>
      </c>
    </row>
    <row r="58" spans="26:26" x14ac:dyDescent="0.2">
      <c r="Z58" t="str">
        <f t="shared" si="0"/>
        <v/>
      </c>
    </row>
    <row r="59" spans="26:26" x14ac:dyDescent="0.2">
      <c r="Z59" t="str">
        <f t="shared" si="0"/>
        <v/>
      </c>
    </row>
    <row r="60" spans="26:26" x14ac:dyDescent="0.2">
      <c r="Z60" t="str">
        <f t="shared" si="0"/>
        <v/>
      </c>
    </row>
    <row r="61" spans="26:26" x14ac:dyDescent="0.2">
      <c r="Z61" t="str">
        <f t="shared" si="0"/>
        <v/>
      </c>
    </row>
    <row r="62" spans="26:26" x14ac:dyDescent="0.2">
      <c r="Z62" t="str">
        <f t="shared" si="0"/>
        <v/>
      </c>
    </row>
    <row r="63" spans="26:26" x14ac:dyDescent="0.2">
      <c r="Z63" t="str">
        <f t="shared" si="0"/>
        <v/>
      </c>
    </row>
    <row r="64" spans="26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32">
    <mergeCell ref="A3:B3"/>
    <mergeCell ref="C3:I3"/>
    <mergeCell ref="J3:K3"/>
    <mergeCell ref="A4:E4"/>
    <mergeCell ref="F4:K4"/>
    <mergeCell ref="A1:B1"/>
    <mergeCell ref="C1:I1"/>
    <mergeCell ref="J1:K1"/>
    <mergeCell ref="A2:B2"/>
    <mergeCell ref="C2:I2"/>
    <mergeCell ref="J2:K2"/>
    <mergeCell ref="B9:C9"/>
    <mergeCell ref="D9:G9"/>
    <mergeCell ref="H9:K9"/>
    <mergeCell ref="B10:C10"/>
    <mergeCell ref="D10:G10"/>
    <mergeCell ref="H10:K10"/>
    <mergeCell ref="A5:E5"/>
    <mergeCell ref="F5:K5"/>
    <mergeCell ref="A6:K6"/>
    <mergeCell ref="A7:K7"/>
    <mergeCell ref="B8:C8"/>
    <mergeCell ref="D8:G8"/>
    <mergeCell ref="H8:K8"/>
    <mergeCell ref="B13:C13"/>
    <mergeCell ref="D13:G13"/>
    <mergeCell ref="H13:K13"/>
    <mergeCell ref="B14:C14"/>
    <mergeCell ref="D14:G14"/>
    <mergeCell ref="H14:K14"/>
    <mergeCell ref="B11:C11"/>
    <mergeCell ref="D11:G11"/>
    <mergeCell ref="H11:K11"/>
    <mergeCell ref="B12:C12"/>
    <mergeCell ref="D12:G12"/>
    <mergeCell ref="H12:K12"/>
    <mergeCell ref="B17:C17"/>
    <mergeCell ref="D17:G17"/>
    <mergeCell ref="H17:K17"/>
    <mergeCell ref="B18:C18"/>
    <mergeCell ref="D18:G18"/>
    <mergeCell ref="H18:K18"/>
    <mergeCell ref="B15:C15"/>
    <mergeCell ref="D15:G15"/>
    <mergeCell ref="H15:K15"/>
    <mergeCell ref="B16:C16"/>
    <mergeCell ref="D16:G16"/>
    <mergeCell ref="H16:K16"/>
    <mergeCell ref="B21:C21"/>
    <mergeCell ref="D21:G21"/>
    <mergeCell ref="H21:K21"/>
    <mergeCell ref="B22:C22"/>
    <mergeCell ref="D22:G22"/>
    <mergeCell ref="H22:K22"/>
    <mergeCell ref="B19:C19"/>
    <mergeCell ref="D19:G19"/>
    <mergeCell ref="H19:K19"/>
    <mergeCell ref="B20:C20"/>
    <mergeCell ref="D20:G20"/>
    <mergeCell ref="H20:K20"/>
    <mergeCell ref="B25:C25"/>
    <mergeCell ref="D25:G25"/>
    <mergeCell ref="H25:K25"/>
    <mergeCell ref="B26:C26"/>
    <mergeCell ref="D26:G26"/>
    <mergeCell ref="H26:K26"/>
    <mergeCell ref="B23:C23"/>
    <mergeCell ref="D23:G23"/>
    <mergeCell ref="H23:K23"/>
    <mergeCell ref="B24:C24"/>
    <mergeCell ref="D24:G24"/>
    <mergeCell ref="H24:K24"/>
    <mergeCell ref="B29:C29"/>
    <mergeCell ref="D29:G29"/>
    <mergeCell ref="H29:K29"/>
    <mergeCell ref="B30:C30"/>
    <mergeCell ref="D30:G30"/>
    <mergeCell ref="H30:K30"/>
    <mergeCell ref="B27:C27"/>
    <mergeCell ref="D27:G27"/>
    <mergeCell ref="H27:K27"/>
    <mergeCell ref="B28:C28"/>
    <mergeCell ref="D28:G28"/>
    <mergeCell ref="H28:K28"/>
    <mergeCell ref="B33:C33"/>
    <mergeCell ref="D33:G33"/>
    <mergeCell ref="H33:K33"/>
    <mergeCell ref="B34:C34"/>
    <mergeCell ref="D34:G34"/>
    <mergeCell ref="H34:K34"/>
    <mergeCell ref="B31:C31"/>
    <mergeCell ref="D31:G31"/>
    <mergeCell ref="H31:K31"/>
    <mergeCell ref="B32:C32"/>
    <mergeCell ref="D32:G32"/>
    <mergeCell ref="H32:K32"/>
    <mergeCell ref="B37:C37"/>
    <mergeCell ref="D37:G37"/>
    <mergeCell ref="H37:K37"/>
    <mergeCell ref="B38:C38"/>
    <mergeCell ref="D38:G38"/>
    <mergeCell ref="H38:K38"/>
    <mergeCell ref="B35:C35"/>
    <mergeCell ref="D35:G35"/>
    <mergeCell ref="H35:K35"/>
    <mergeCell ref="B36:C36"/>
    <mergeCell ref="D36:G36"/>
    <mergeCell ref="H36:K36"/>
    <mergeCell ref="B41:C41"/>
    <mergeCell ref="D41:G41"/>
    <mergeCell ref="H41:K41"/>
    <mergeCell ref="B42:C42"/>
    <mergeCell ref="D42:G42"/>
    <mergeCell ref="H42:K42"/>
    <mergeCell ref="B39:C39"/>
    <mergeCell ref="D39:G39"/>
    <mergeCell ref="H39:K39"/>
    <mergeCell ref="B40:C40"/>
    <mergeCell ref="D40:G40"/>
    <mergeCell ref="H40:K40"/>
    <mergeCell ref="B45:C45"/>
    <mergeCell ref="D45:G45"/>
    <mergeCell ref="H45:K45"/>
    <mergeCell ref="B46:C46"/>
    <mergeCell ref="D46:G46"/>
    <mergeCell ref="H46:K46"/>
    <mergeCell ref="B43:C43"/>
    <mergeCell ref="D43:G43"/>
    <mergeCell ref="H43:K43"/>
    <mergeCell ref="B44:C44"/>
    <mergeCell ref="D44:G44"/>
    <mergeCell ref="H44:K44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2047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2680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2681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2682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2683</v>
      </c>
      <c r="C9" s="4" t="s">
        <v>1</v>
      </c>
      <c r="D9" s="5" t="s">
        <v>2684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ภาควิชาวิศวกรรมเครื่องมือและวัสดุ</v>
      </c>
    </row>
    <row r="10" spans="1:26" ht="20" customHeight="1" x14ac:dyDescent="0.2">
      <c r="A10" s="2">
        <v>2</v>
      </c>
      <c r="B10" s="4" t="s">
        <v>2685</v>
      </c>
      <c r="C10" s="4" t="s">
        <v>1</v>
      </c>
      <c r="D10" s="5" t="s">
        <v>2686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ภาควิชาวิศวกรรมเครื่องมือและวัสดุ</v>
      </c>
    </row>
    <row r="11" spans="1:26" ht="20" customHeight="1" x14ac:dyDescent="0.2">
      <c r="A11" s="2">
        <v>3</v>
      </c>
      <c r="B11" s="4" t="s">
        <v>2687</v>
      </c>
      <c r="C11" s="4" t="s">
        <v>1</v>
      </c>
      <c r="D11" s="5" t="s">
        <v>2688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ภาควิชาวิศวกรรมเครื่องมือและวัสดุ</v>
      </c>
    </row>
    <row r="12" spans="1:26" ht="20" customHeight="1" x14ac:dyDescent="0.2">
      <c r="A12" s="2">
        <v>4</v>
      </c>
      <c r="B12" s="4" t="s">
        <v>2689</v>
      </c>
      <c r="C12" s="4" t="s">
        <v>1</v>
      </c>
      <c r="D12" s="5" t="s">
        <v>2690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ภาควิชาวิศวกรรมเครื่องมือและวัสดุ</v>
      </c>
    </row>
    <row r="13" spans="1:26" ht="20" customHeight="1" x14ac:dyDescent="0.2">
      <c r="A13" s="2">
        <v>5</v>
      </c>
      <c r="B13" s="4" t="s">
        <v>2691</v>
      </c>
      <c r="C13" s="4" t="s">
        <v>1</v>
      </c>
      <c r="D13" s="5" t="s">
        <v>2692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ภาควิชาวิศวกรรมเครื่องมือและวัสดุ</v>
      </c>
    </row>
    <row r="14" spans="1:26" ht="20" customHeight="1" x14ac:dyDescent="0.2">
      <c r="A14" s="2">
        <v>6</v>
      </c>
      <c r="B14" s="4" t="s">
        <v>2693</v>
      </c>
      <c r="C14" s="4" t="s">
        <v>1</v>
      </c>
      <c r="D14" s="5" t="s">
        <v>2694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ภาควิชาวิศวกรรมเครื่องมือและวัสดุ</v>
      </c>
    </row>
    <row r="15" spans="1:26" ht="20" customHeight="1" x14ac:dyDescent="0.2">
      <c r="A15" s="2">
        <v>7</v>
      </c>
      <c r="B15" s="4" t="s">
        <v>2695</v>
      </c>
      <c r="C15" s="4" t="s">
        <v>1</v>
      </c>
      <c r="D15" s="5" t="s">
        <v>2696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ภาควิชาวิศวกรรมเครื่องมือและวัสดุ</v>
      </c>
    </row>
    <row r="16" spans="1:26" ht="20" customHeight="1" x14ac:dyDescent="0.2">
      <c r="A16" s="2">
        <v>8</v>
      </c>
      <c r="B16" s="4" t="s">
        <v>2697</v>
      </c>
      <c r="C16" s="4" t="s">
        <v>1</v>
      </c>
      <c r="D16" s="5" t="s">
        <v>2698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ภาควิชาวิศวกรรมเครื่องมือและวัสดุ</v>
      </c>
    </row>
    <row r="17" spans="1:26" ht="20" customHeight="1" x14ac:dyDescent="0.2">
      <c r="A17" s="2">
        <v>9</v>
      </c>
      <c r="B17" s="4" t="s">
        <v>2699</v>
      </c>
      <c r="C17" s="4" t="s">
        <v>1</v>
      </c>
      <c r="D17" s="5" t="s">
        <v>2700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ภาควิชาวิศวกรรมเครื่องมือและวัสดุ</v>
      </c>
    </row>
    <row r="18" spans="1:26" ht="20" customHeight="1" x14ac:dyDescent="0.2">
      <c r="A18" s="2">
        <v>10</v>
      </c>
      <c r="B18" s="4" t="s">
        <v>2701</v>
      </c>
      <c r="C18" s="4" t="s">
        <v>1</v>
      </c>
      <c r="D18" s="5" t="s">
        <v>2702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ภาควิชาวิศวกรรมเครื่องมือและวัสดุ</v>
      </c>
    </row>
    <row r="19" spans="1:26" ht="20" customHeight="1" x14ac:dyDescent="0.2">
      <c r="A19" s="2">
        <v>11</v>
      </c>
      <c r="B19" s="4" t="s">
        <v>2703</v>
      </c>
      <c r="C19" s="4" t="s">
        <v>1</v>
      </c>
      <c r="D19" s="5" t="s">
        <v>2704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ภาควิชาวิศวกรรมเครื่องมือและวัสดุ</v>
      </c>
    </row>
    <row r="20" spans="1:26" ht="20" customHeight="1" x14ac:dyDescent="0.2">
      <c r="A20" s="2">
        <v>12</v>
      </c>
      <c r="B20" s="4" t="s">
        <v>2705</v>
      </c>
      <c r="C20" s="4" t="s">
        <v>1</v>
      </c>
      <c r="D20" s="5" t="s">
        <v>2706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ภาควิชาวิศวกรรมเครื่องมือและวัสดุ</v>
      </c>
    </row>
    <row r="21" spans="1:26" ht="20" customHeight="1" x14ac:dyDescent="0.2">
      <c r="A21" s="2">
        <v>13</v>
      </c>
      <c r="B21" s="4" t="s">
        <v>2707</v>
      </c>
      <c r="C21" s="4" t="s">
        <v>1</v>
      </c>
      <c r="D21" s="5" t="s">
        <v>2708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ภาควิชาวิศวกรรมเครื่องมือและวัสดุ</v>
      </c>
    </row>
    <row r="22" spans="1:26" ht="20" customHeight="1" x14ac:dyDescent="0.2">
      <c r="A22" s="2">
        <v>14</v>
      </c>
      <c r="B22" s="4" t="s">
        <v>2709</v>
      </c>
      <c r="C22" s="4" t="s">
        <v>1</v>
      </c>
      <c r="D22" s="5" t="s">
        <v>2710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ภาควิชาวิศวกรรมเครื่องมือและวัสดุ</v>
      </c>
    </row>
    <row r="23" spans="1:26" ht="20" customHeight="1" x14ac:dyDescent="0.2">
      <c r="A23" s="2">
        <v>15</v>
      </c>
      <c r="B23" s="4" t="s">
        <v>2711</v>
      </c>
      <c r="C23" s="4" t="s">
        <v>1</v>
      </c>
      <c r="D23" s="5" t="s">
        <v>2712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ภาควิชาวิศวกรรมเครื่องมือและวัสดุ</v>
      </c>
    </row>
    <row r="24" spans="1:26" ht="20" customHeight="1" x14ac:dyDescent="0.2">
      <c r="A24" s="2">
        <v>16</v>
      </c>
      <c r="B24" s="4" t="s">
        <v>2713</v>
      </c>
      <c r="C24" s="4" t="s">
        <v>1</v>
      </c>
      <c r="D24" s="5" t="s">
        <v>2714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ภาควิชาวิศวกรรมเครื่องมือและวัสดุ</v>
      </c>
    </row>
    <row r="25" spans="1:26" ht="20" customHeight="1" x14ac:dyDescent="0.2">
      <c r="A25" s="2">
        <v>17</v>
      </c>
      <c r="B25" s="4" t="s">
        <v>2715</v>
      </c>
      <c r="C25" s="4" t="s">
        <v>1</v>
      </c>
      <c r="D25" s="5" t="s">
        <v>2716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ภาควิชาวิศวกรรมเครื่องมือและวัสดุ</v>
      </c>
    </row>
    <row r="26" spans="1:26" ht="20" customHeight="1" x14ac:dyDescent="0.2">
      <c r="A26" s="2">
        <v>18</v>
      </c>
      <c r="B26" s="4" t="s">
        <v>2717</v>
      </c>
      <c r="C26" s="4" t="s">
        <v>1</v>
      </c>
      <c r="D26" s="5" t="s">
        <v>2718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ภาควิชาวิศวกรรมเครื่องมือและวัสดุ</v>
      </c>
    </row>
    <row r="27" spans="1:26" ht="20" customHeight="1" x14ac:dyDescent="0.2">
      <c r="A27" s="2">
        <v>19</v>
      </c>
      <c r="B27" s="4" t="s">
        <v>2719</v>
      </c>
      <c r="C27" s="4" t="s">
        <v>1</v>
      </c>
      <c r="D27" s="5" t="s">
        <v>2720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ภาควิชาวิศวกรรมเครื่องมือและวัสดุ</v>
      </c>
    </row>
    <row r="28" spans="1:26" ht="20" customHeight="1" x14ac:dyDescent="0.2">
      <c r="A28" s="2">
        <v>20</v>
      </c>
      <c r="B28" s="4" t="s">
        <v>2721</v>
      </c>
      <c r="C28" s="4" t="s">
        <v>1</v>
      </c>
      <c r="D28" s="5" t="s">
        <v>2722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ภาควิชาวิศวกรรมเครื่องมือและวัสดุ</v>
      </c>
    </row>
    <row r="29" spans="1:26" ht="20" customHeight="1" x14ac:dyDescent="0.2">
      <c r="A29" s="2">
        <v>21</v>
      </c>
      <c r="B29" s="4" t="s">
        <v>2723</v>
      </c>
      <c r="C29" s="4" t="s">
        <v>1</v>
      </c>
      <c r="D29" s="5" t="s">
        <v>2724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ภาควิชาวิศวกรรมเครื่องมือและวัสดุ</v>
      </c>
    </row>
    <row r="30" spans="1:26" ht="20" customHeight="1" x14ac:dyDescent="0.2">
      <c r="A30" s="2">
        <v>22</v>
      </c>
      <c r="B30" s="4" t="s">
        <v>2725</v>
      </c>
      <c r="C30" s="4" t="s">
        <v>1</v>
      </c>
      <c r="D30" s="5" t="s">
        <v>2726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ภาควิชาวิศวกรรมเครื่องมือและวัสดุ</v>
      </c>
    </row>
    <row r="31" spans="1:26" ht="20" customHeight="1" x14ac:dyDescent="0.2">
      <c r="A31" s="2">
        <v>23</v>
      </c>
      <c r="B31" s="4" t="s">
        <v>2727</v>
      </c>
      <c r="C31" s="4" t="s">
        <v>1</v>
      </c>
      <c r="D31" s="5" t="s">
        <v>2728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ภาควิชาวิศวกรรมเครื่องมือและวัสดุ</v>
      </c>
    </row>
    <row r="32" spans="1:26" ht="20" customHeight="1" x14ac:dyDescent="0.2">
      <c r="A32" s="2">
        <v>24</v>
      </c>
      <c r="B32" s="4" t="s">
        <v>2729</v>
      </c>
      <c r="C32" s="4" t="s">
        <v>1</v>
      </c>
      <c r="D32" s="5" t="s">
        <v>2730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ภาควิชาวิศวกรรมเครื่องมือและวัสดุ</v>
      </c>
    </row>
    <row r="33" spans="1:26" ht="20" customHeight="1" x14ac:dyDescent="0.2">
      <c r="A33" s="2">
        <v>25</v>
      </c>
      <c r="B33" s="4" t="s">
        <v>2731</v>
      </c>
      <c r="C33" s="4" t="s">
        <v>1</v>
      </c>
      <c r="D33" s="5" t="s">
        <v>2732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ภาควิชาวิศวกรรมเครื่องมือและวัสดุ</v>
      </c>
    </row>
    <row r="34" spans="1:26" ht="20" customHeight="1" x14ac:dyDescent="0.2">
      <c r="A34" s="2">
        <v>26</v>
      </c>
      <c r="B34" s="4" t="s">
        <v>2733</v>
      </c>
      <c r="C34" s="4" t="s">
        <v>1</v>
      </c>
      <c r="D34" s="5" t="s">
        <v>2734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ภาควิชาวิศวกรรมเครื่องมือและวัสดุ</v>
      </c>
    </row>
    <row r="35" spans="1:26" ht="20" customHeight="1" x14ac:dyDescent="0.2">
      <c r="A35" s="2">
        <v>27</v>
      </c>
      <c r="B35" s="4" t="s">
        <v>2735</v>
      </c>
      <c r="C35" s="4" t="s">
        <v>1</v>
      </c>
      <c r="D35" s="5" t="s">
        <v>2736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ภาควิชาวิศวกรรมเครื่องมือและวัสดุ</v>
      </c>
    </row>
    <row r="36" spans="1:26" ht="20" customHeight="1" x14ac:dyDescent="0.2">
      <c r="A36" s="2">
        <v>28</v>
      </c>
      <c r="B36" s="4" t="s">
        <v>2737</v>
      </c>
      <c r="C36" s="4" t="s">
        <v>1</v>
      </c>
      <c r="D36" s="5" t="s">
        <v>2738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ภาควิชาวิศวกรรมเครื่องมือและวัสดุ</v>
      </c>
    </row>
    <row r="37" spans="1:26" ht="20" customHeight="1" x14ac:dyDescent="0.2">
      <c r="A37" s="2">
        <v>29</v>
      </c>
      <c r="B37" s="4" t="s">
        <v>2739</v>
      </c>
      <c r="C37" s="4" t="s">
        <v>1</v>
      </c>
      <c r="D37" s="5" t="s">
        <v>2740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ภาควิชาวิศวกรรมเครื่องมือและวัสดุ</v>
      </c>
    </row>
    <row r="38" spans="1:26" ht="20" customHeight="1" x14ac:dyDescent="0.2">
      <c r="A38" s="2">
        <v>30</v>
      </c>
      <c r="B38" s="4" t="s">
        <v>2741</v>
      </c>
      <c r="C38" s="4" t="s">
        <v>1</v>
      </c>
      <c r="D38" s="5" t="s">
        <v>2742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ภาควิชาวิศวกรรมเครื่องมือและวัสดุ</v>
      </c>
    </row>
    <row r="39" spans="1:26" ht="20" customHeight="1" x14ac:dyDescent="0.2">
      <c r="A39" s="2">
        <v>31</v>
      </c>
      <c r="B39" s="4" t="s">
        <v>2743</v>
      </c>
      <c r="C39" s="4" t="s">
        <v>1</v>
      </c>
      <c r="D39" s="5" t="s">
        <v>2744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ภาควิชาวิศวกรรมเครื่องมือและวัสดุ</v>
      </c>
    </row>
    <row r="40" spans="1:26" ht="20" customHeight="1" x14ac:dyDescent="0.2">
      <c r="A40" s="2">
        <v>32</v>
      </c>
      <c r="B40" s="4" t="s">
        <v>2745</v>
      </c>
      <c r="C40" s="4" t="s">
        <v>1</v>
      </c>
      <c r="D40" s="5" t="s">
        <v>2746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ภาควิชาวิศวกรรมเครื่องมือและวัสดุ</v>
      </c>
    </row>
    <row r="41" spans="1:26" ht="20" customHeight="1" x14ac:dyDescent="0.2">
      <c r="A41" s="2">
        <v>33</v>
      </c>
      <c r="B41" s="4" t="s">
        <v>2747</v>
      </c>
      <c r="C41" s="4" t="s">
        <v>1</v>
      </c>
      <c r="D41" s="5" t="s">
        <v>2748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ภาควิชาวิศวกรรมเครื่องมือและวัสดุ</v>
      </c>
    </row>
    <row r="42" spans="1:26" ht="20" customHeight="1" x14ac:dyDescent="0.2">
      <c r="A42" s="2">
        <v>34</v>
      </c>
      <c r="B42" s="4" t="s">
        <v>2749</v>
      </c>
      <c r="C42" s="4" t="s">
        <v>1</v>
      </c>
      <c r="D42" s="5" t="s">
        <v>2750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ภาควิชาวิศวกรรมเครื่องมือและวัสดุ</v>
      </c>
    </row>
    <row r="43" spans="1:26" ht="20" customHeight="1" x14ac:dyDescent="0.2">
      <c r="A43" s="2">
        <v>35</v>
      </c>
      <c r="B43" s="4" t="s">
        <v>2751</v>
      </c>
      <c r="C43" s="4" t="s">
        <v>1</v>
      </c>
      <c r="D43" s="5" t="s">
        <v>2752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ภาควิชาวิศวกรรมเครื่องมือและวัสดุ</v>
      </c>
    </row>
    <row r="44" spans="1:26" ht="20" customHeight="1" x14ac:dyDescent="0.2">
      <c r="A44" s="2">
        <v>36</v>
      </c>
      <c r="B44" s="4" t="s">
        <v>2753</v>
      </c>
      <c r="C44" s="4" t="s">
        <v>1</v>
      </c>
      <c r="D44" s="5" t="s">
        <v>2754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ภาควิชาวิศวกรรมเครื่องมือและวัสดุ</v>
      </c>
    </row>
    <row r="45" spans="1:26" ht="20" customHeight="1" x14ac:dyDescent="0.2">
      <c r="A45" s="2">
        <v>37</v>
      </c>
      <c r="B45" s="4" t="s">
        <v>2755</v>
      </c>
      <c r="C45" s="4" t="s">
        <v>1</v>
      </c>
      <c r="D45" s="5" t="s">
        <v>2756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ภาควิชาวิศวกรรมเครื่องมือและวัสดุ</v>
      </c>
    </row>
    <row r="46" spans="1:26" ht="20" customHeight="1" x14ac:dyDescent="0.2">
      <c r="A46" s="2">
        <v>38</v>
      </c>
      <c r="B46" s="4" t="s">
        <v>2757</v>
      </c>
      <c r="C46" s="4" t="s">
        <v>1</v>
      </c>
      <c r="D46" s="5" t="s">
        <v>2758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ภาควิชาวิศวกรรมเครื่องมือและวัสดุ</v>
      </c>
    </row>
    <row r="47" spans="1:26" ht="20" customHeight="1" x14ac:dyDescent="0.2">
      <c r="A47" s="2">
        <v>39</v>
      </c>
      <c r="B47" s="4" t="s">
        <v>2759</v>
      </c>
      <c r="C47" s="4" t="s">
        <v>1</v>
      </c>
      <c r="D47" s="5" t="s">
        <v>2760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ภาควิชาวิศวกรรมเครื่องมือและวัสดุ</v>
      </c>
    </row>
    <row r="48" spans="1:26" ht="20" customHeight="1" x14ac:dyDescent="0.2">
      <c r="A48" s="2">
        <v>40</v>
      </c>
      <c r="B48" s="4" t="s">
        <v>2761</v>
      </c>
      <c r="C48" s="4" t="s">
        <v>1</v>
      </c>
      <c r="D48" s="5" t="s">
        <v>2762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ภาควิชาวิศวกรรมเครื่องมือและวัสดุ</v>
      </c>
    </row>
    <row r="49" spans="1:26" ht="20" customHeight="1" x14ac:dyDescent="0.2">
      <c r="A49" s="2">
        <v>41</v>
      </c>
      <c r="B49" s="4" t="s">
        <v>2763</v>
      </c>
      <c r="C49" s="4" t="s">
        <v>1</v>
      </c>
      <c r="D49" s="5" t="s">
        <v>2764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ภาควิชาวิศวกรรมเครื่องมือและวัสดุ</v>
      </c>
    </row>
    <row r="50" spans="1:26" ht="20" customHeight="1" x14ac:dyDescent="0.2">
      <c r="A50" s="2">
        <v>42</v>
      </c>
      <c r="B50" s="4" t="s">
        <v>2765</v>
      </c>
      <c r="C50" s="4" t="s">
        <v>1</v>
      </c>
      <c r="D50" s="5" t="s">
        <v>2766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ภาควิชาวิศวกรรมเครื่องมือและวัสดุ</v>
      </c>
    </row>
    <row r="51" spans="1:26" ht="20" customHeight="1" x14ac:dyDescent="0.2">
      <c r="A51" s="2">
        <v>43</v>
      </c>
      <c r="B51" s="4" t="s">
        <v>2767</v>
      </c>
      <c r="C51" s="4" t="s">
        <v>1</v>
      </c>
      <c r="D51" s="5" t="s">
        <v>2768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ภาควิชาวิศวกรรมเครื่องมือและวัสดุ</v>
      </c>
    </row>
    <row r="52" spans="1:26" ht="20" customHeight="1" x14ac:dyDescent="0.2">
      <c r="A52" s="2">
        <v>44</v>
      </c>
      <c r="B52" s="4" t="s">
        <v>2769</v>
      </c>
      <c r="C52" s="4" t="s">
        <v>1</v>
      </c>
      <c r="D52" s="5" t="s">
        <v>2770</v>
      </c>
      <c r="E52" s="5" t="s">
        <v>1</v>
      </c>
      <c r="F52" s="5" t="s">
        <v>1</v>
      </c>
      <c r="G52" s="5" t="s">
        <v>1</v>
      </c>
      <c r="H52" s="5"/>
      <c r="I52" s="5" t="s">
        <v>1</v>
      </c>
      <c r="J52" s="5" t="s">
        <v>1</v>
      </c>
      <c r="K52" s="5" t="s">
        <v>1</v>
      </c>
      <c r="Z52" t="str">
        <f t="shared" si="0"/>
        <v>ภาควิชาวิศวกรรมเครื่องมือและวัสดุ</v>
      </c>
    </row>
    <row r="53" spans="1:26" ht="20" customHeight="1" x14ac:dyDescent="0.2">
      <c r="A53" s="2">
        <v>45</v>
      </c>
      <c r="B53" s="4" t="s">
        <v>2771</v>
      </c>
      <c r="C53" s="4" t="s">
        <v>1</v>
      </c>
      <c r="D53" s="5" t="s">
        <v>2772</v>
      </c>
      <c r="E53" s="5" t="s">
        <v>1</v>
      </c>
      <c r="F53" s="5" t="s">
        <v>1</v>
      </c>
      <c r="G53" s="5" t="s">
        <v>1</v>
      </c>
      <c r="H53" s="5"/>
      <c r="I53" s="5" t="s">
        <v>1</v>
      </c>
      <c r="J53" s="5" t="s">
        <v>1</v>
      </c>
      <c r="K53" s="5" t="s">
        <v>1</v>
      </c>
      <c r="Z53" t="str">
        <f t="shared" si="0"/>
        <v>ภาควิชาวิศวกรรมเครื่องมือและวัสดุ</v>
      </c>
    </row>
    <row r="54" spans="1:26" ht="20" customHeight="1" x14ac:dyDescent="0.2">
      <c r="A54" s="2">
        <v>46</v>
      </c>
      <c r="B54" s="4" t="s">
        <v>2773</v>
      </c>
      <c r="C54" s="4" t="s">
        <v>1</v>
      </c>
      <c r="D54" s="5" t="s">
        <v>2774</v>
      </c>
      <c r="E54" s="5" t="s">
        <v>1</v>
      </c>
      <c r="F54" s="5" t="s">
        <v>1</v>
      </c>
      <c r="G54" s="5" t="s">
        <v>1</v>
      </c>
      <c r="H54" s="5"/>
      <c r="I54" s="5" t="s">
        <v>1</v>
      </c>
      <c r="J54" s="5" t="s">
        <v>1</v>
      </c>
      <c r="K54" s="5" t="s">
        <v>1</v>
      </c>
      <c r="Z54" t="str">
        <f t="shared" si="0"/>
        <v>ภาควิชาวิศวกรรมเครื่องมือและวัสดุ</v>
      </c>
    </row>
    <row r="55" spans="1:26" ht="20" customHeight="1" x14ac:dyDescent="0.2">
      <c r="A55" s="2">
        <v>47</v>
      </c>
      <c r="B55" s="4" t="s">
        <v>2775</v>
      </c>
      <c r="C55" s="4" t="s">
        <v>1</v>
      </c>
      <c r="D55" s="5" t="s">
        <v>2776</v>
      </c>
      <c r="E55" s="5" t="s">
        <v>1</v>
      </c>
      <c r="F55" s="5" t="s">
        <v>1</v>
      </c>
      <c r="G55" s="5" t="s">
        <v>1</v>
      </c>
      <c r="H55" s="5"/>
      <c r="I55" s="5" t="s">
        <v>1</v>
      </c>
      <c r="J55" s="5" t="s">
        <v>1</v>
      </c>
      <c r="K55" s="5" t="s">
        <v>1</v>
      </c>
      <c r="Z55" t="str">
        <f t="shared" si="0"/>
        <v>ภาควิชาวิศวกรรมเครื่องมือและวัสดุ</v>
      </c>
    </row>
    <row r="56" spans="1:26" ht="20" customHeight="1" x14ac:dyDescent="0.2">
      <c r="A56" s="2">
        <v>48</v>
      </c>
      <c r="B56" s="4" t="s">
        <v>2777</v>
      </c>
      <c r="C56" s="4" t="s">
        <v>1</v>
      </c>
      <c r="D56" s="5" t="s">
        <v>2778</v>
      </c>
      <c r="E56" s="5" t="s">
        <v>1</v>
      </c>
      <c r="F56" s="5" t="s">
        <v>1</v>
      </c>
      <c r="G56" s="5" t="s">
        <v>1</v>
      </c>
      <c r="H56" s="5"/>
      <c r="I56" s="5" t="s">
        <v>1</v>
      </c>
      <c r="J56" s="5" t="s">
        <v>1</v>
      </c>
      <c r="K56" s="5" t="s">
        <v>1</v>
      </c>
      <c r="Z56" t="str">
        <f t="shared" si="0"/>
        <v>ภาควิชาวิศวกรรมเครื่องมือและวัสดุ</v>
      </c>
    </row>
    <row r="57" spans="1:26" ht="20" customHeight="1" x14ac:dyDescent="0.2">
      <c r="A57" s="2">
        <v>49</v>
      </c>
      <c r="B57" s="4" t="s">
        <v>2779</v>
      </c>
      <c r="C57" s="4" t="s">
        <v>1</v>
      </c>
      <c r="D57" s="5" t="s">
        <v>2780</v>
      </c>
      <c r="E57" s="5" t="s">
        <v>1</v>
      </c>
      <c r="F57" s="5" t="s">
        <v>1</v>
      </c>
      <c r="G57" s="5" t="s">
        <v>1</v>
      </c>
      <c r="H57" s="5"/>
      <c r="I57" s="5" t="s">
        <v>1</v>
      </c>
      <c r="J57" s="5" t="s">
        <v>1</v>
      </c>
      <c r="K57" s="5" t="s">
        <v>1</v>
      </c>
      <c r="Z57" t="str">
        <f t="shared" si="0"/>
        <v>ภาควิชาวิศวกรรมเครื่องมือและวัสดุ</v>
      </c>
    </row>
    <row r="58" spans="1:26" ht="20" customHeight="1" x14ac:dyDescent="0.2">
      <c r="A58" s="2">
        <v>50</v>
      </c>
      <c r="B58" s="4" t="s">
        <v>2781</v>
      </c>
      <c r="C58" s="4" t="s">
        <v>1</v>
      </c>
      <c r="D58" s="5" t="s">
        <v>2782</v>
      </c>
      <c r="E58" s="5" t="s">
        <v>1</v>
      </c>
      <c r="F58" s="5" t="s">
        <v>1</v>
      </c>
      <c r="G58" s="5" t="s">
        <v>1</v>
      </c>
      <c r="H58" s="5"/>
      <c r="I58" s="5" t="s">
        <v>1</v>
      </c>
      <c r="J58" s="5" t="s">
        <v>1</v>
      </c>
      <c r="K58" s="5" t="s">
        <v>1</v>
      </c>
      <c r="Z58" t="str">
        <f t="shared" si="0"/>
        <v>ภาควิชาวิศวกรรมเครื่องมือและวัสดุ</v>
      </c>
    </row>
    <row r="59" spans="1:26" ht="20" customHeight="1" x14ac:dyDescent="0.2">
      <c r="A59" s="2">
        <v>51</v>
      </c>
      <c r="B59" s="4" t="s">
        <v>2783</v>
      </c>
      <c r="C59" s="4" t="s">
        <v>1</v>
      </c>
      <c r="D59" s="5" t="s">
        <v>2784</v>
      </c>
      <c r="E59" s="5" t="s">
        <v>1</v>
      </c>
      <c r="F59" s="5" t="s">
        <v>1</v>
      </c>
      <c r="G59" s="5" t="s">
        <v>1</v>
      </c>
      <c r="H59" s="5"/>
      <c r="I59" s="5" t="s">
        <v>1</v>
      </c>
      <c r="J59" s="5" t="s">
        <v>1</v>
      </c>
      <c r="K59" s="5" t="s">
        <v>1</v>
      </c>
      <c r="Z59" t="str">
        <f t="shared" si="0"/>
        <v>ภาควิชาวิศวกรรมเครื่องมือและวัสดุ</v>
      </c>
    </row>
    <row r="60" spans="1:26" ht="20" customHeight="1" x14ac:dyDescent="0.2">
      <c r="A60" s="2">
        <v>52</v>
      </c>
      <c r="B60" s="4" t="s">
        <v>2785</v>
      </c>
      <c r="C60" s="4" t="s">
        <v>1</v>
      </c>
      <c r="D60" s="5" t="s">
        <v>2786</v>
      </c>
      <c r="E60" s="5" t="s">
        <v>1</v>
      </c>
      <c r="F60" s="5" t="s">
        <v>1</v>
      </c>
      <c r="G60" s="5" t="s">
        <v>1</v>
      </c>
      <c r="H60" s="5"/>
      <c r="I60" s="5" t="s">
        <v>1</v>
      </c>
      <c r="J60" s="5" t="s">
        <v>1</v>
      </c>
      <c r="K60" s="5" t="s">
        <v>1</v>
      </c>
      <c r="Z60" t="str">
        <f t="shared" si="0"/>
        <v>ภาควิชาวิศวกรรมเครื่องมือและวัสดุ</v>
      </c>
    </row>
    <row r="61" spans="1:26" ht="20" customHeight="1" x14ac:dyDescent="0.2">
      <c r="A61" s="2">
        <v>53</v>
      </c>
      <c r="B61" s="4" t="s">
        <v>2787</v>
      </c>
      <c r="C61" s="4" t="s">
        <v>1</v>
      </c>
      <c r="D61" s="5" t="s">
        <v>2788</v>
      </c>
      <c r="E61" s="5" t="s">
        <v>1</v>
      </c>
      <c r="F61" s="5" t="s">
        <v>1</v>
      </c>
      <c r="G61" s="5" t="s">
        <v>1</v>
      </c>
      <c r="H61" s="5"/>
      <c r="I61" s="5" t="s">
        <v>1</v>
      </c>
      <c r="J61" s="5" t="s">
        <v>1</v>
      </c>
      <c r="K61" s="5" t="s">
        <v>1</v>
      </c>
      <c r="Z61" t="str">
        <f t="shared" si="0"/>
        <v>ภาควิชาวิศวกรรมเครื่องมือและวัสดุ</v>
      </c>
    </row>
    <row r="62" spans="1:26" x14ac:dyDescent="0.2">
      <c r="Z62" t="str">
        <f t="shared" si="0"/>
        <v/>
      </c>
    </row>
    <row r="63" spans="1:26" x14ac:dyDescent="0.2">
      <c r="Z63" t="str">
        <f t="shared" si="0"/>
        <v/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77">
    <mergeCell ref="A3:B3"/>
    <mergeCell ref="C3:I3"/>
    <mergeCell ref="J3:K3"/>
    <mergeCell ref="A4:E4"/>
    <mergeCell ref="F4:K4"/>
    <mergeCell ref="A1:B1"/>
    <mergeCell ref="C1:I1"/>
    <mergeCell ref="J1:K1"/>
    <mergeCell ref="A2:B2"/>
    <mergeCell ref="C2:I2"/>
    <mergeCell ref="J2:K2"/>
    <mergeCell ref="B9:C9"/>
    <mergeCell ref="D9:G9"/>
    <mergeCell ref="H9:K9"/>
    <mergeCell ref="B10:C10"/>
    <mergeCell ref="D10:G10"/>
    <mergeCell ref="H10:K10"/>
    <mergeCell ref="A5:E5"/>
    <mergeCell ref="F5:K5"/>
    <mergeCell ref="A6:K6"/>
    <mergeCell ref="A7:K7"/>
    <mergeCell ref="B8:C8"/>
    <mergeCell ref="D8:G8"/>
    <mergeCell ref="H8:K8"/>
    <mergeCell ref="B13:C13"/>
    <mergeCell ref="D13:G13"/>
    <mergeCell ref="H13:K13"/>
    <mergeCell ref="B14:C14"/>
    <mergeCell ref="D14:G14"/>
    <mergeCell ref="H14:K14"/>
    <mergeCell ref="B11:C11"/>
    <mergeCell ref="D11:G11"/>
    <mergeCell ref="H11:K11"/>
    <mergeCell ref="B12:C12"/>
    <mergeCell ref="D12:G12"/>
    <mergeCell ref="H12:K12"/>
    <mergeCell ref="B17:C17"/>
    <mergeCell ref="D17:G17"/>
    <mergeCell ref="H17:K17"/>
    <mergeCell ref="B18:C18"/>
    <mergeCell ref="D18:G18"/>
    <mergeCell ref="H18:K18"/>
    <mergeCell ref="B15:C15"/>
    <mergeCell ref="D15:G15"/>
    <mergeCell ref="H15:K15"/>
    <mergeCell ref="B16:C16"/>
    <mergeCell ref="D16:G16"/>
    <mergeCell ref="H16:K16"/>
    <mergeCell ref="B21:C21"/>
    <mergeCell ref="D21:G21"/>
    <mergeCell ref="H21:K21"/>
    <mergeCell ref="B22:C22"/>
    <mergeCell ref="D22:G22"/>
    <mergeCell ref="H22:K22"/>
    <mergeCell ref="B19:C19"/>
    <mergeCell ref="D19:G19"/>
    <mergeCell ref="H19:K19"/>
    <mergeCell ref="B20:C20"/>
    <mergeCell ref="D20:G20"/>
    <mergeCell ref="H20:K20"/>
    <mergeCell ref="B25:C25"/>
    <mergeCell ref="D25:G25"/>
    <mergeCell ref="H25:K25"/>
    <mergeCell ref="B26:C26"/>
    <mergeCell ref="D26:G26"/>
    <mergeCell ref="H26:K26"/>
    <mergeCell ref="B23:C23"/>
    <mergeCell ref="D23:G23"/>
    <mergeCell ref="H23:K23"/>
    <mergeCell ref="B24:C24"/>
    <mergeCell ref="D24:G24"/>
    <mergeCell ref="H24:K24"/>
    <mergeCell ref="B29:C29"/>
    <mergeCell ref="D29:G29"/>
    <mergeCell ref="H29:K29"/>
    <mergeCell ref="B30:C30"/>
    <mergeCell ref="D30:G30"/>
    <mergeCell ref="H30:K30"/>
    <mergeCell ref="B27:C27"/>
    <mergeCell ref="D27:G27"/>
    <mergeCell ref="H27:K27"/>
    <mergeCell ref="B28:C28"/>
    <mergeCell ref="D28:G28"/>
    <mergeCell ref="H28:K28"/>
    <mergeCell ref="B33:C33"/>
    <mergeCell ref="D33:G33"/>
    <mergeCell ref="H33:K33"/>
    <mergeCell ref="B34:C34"/>
    <mergeCell ref="D34:G34"/>
    <mergeCell ref="H34:K34"/>
    <mergeCell ref="B31:C31"/>
    <mergeCell ref="D31:G31"/>
    <mergeCell ref="H31:K31"/>
    <mergeCell ref="B32:C32"/>
    <mergeCell ref="D32:G32"/>
    <mergeCell ref="H32:K32"/>
    <mergeCell ref="B37:C37"/>
    <mergeCell ref="D37:G37"/>
    <mergeCell ref="H37:K37"/>
    <mergeCell ref="B38:C38"/>
    <mergeCell ref="D38:G38"/>
    <mergeCell ref="H38:K38"/>
    <mergeCell ref="B35:C35"/>
    <mergeCell ref="D35:G35"/>
    <mergeCell ref="H35:K35"/>
    <mergeCell ref="B36:C36"/>
    <mergeCell ref="D36:G36"/>
    <mergeCell ref="H36:K36"/>
    <mergeCell ref="B41:C41"/>
    <mergeCell ref="D41:G41"/>
    <mergeCell ref="H41:K41"/>
    <mergeCell ref="B42:C42"/>
    <mergeCell ref="D42:G42"/>
    <mergeCell ref="H42:K42"/>
    <mergeCell ref="B39:C39"/>
    <mergeCell ref="D39:G39"/>
    <mergeCell ref="H39:K39"/>
    <mergeCell ref="B40:C40"/>
    <mergeCell ref="D40:G40"/>
    <mergeCell ref="H40:K40"/>
    <mergeCell ref="B45:C45"/>
    <mergeCell ref="D45:G45"/>
    <mergeCell ref="H45:K45"/>
    <mergeCell ref="B46:C46"/>
    <mergeCell ref="D46:G46"/>
    <mergeCell ref="H46:K46"/>
    <mergeCell ref="B43:C43"/>
    <mergeCell ref="D43:G43"/>
    <mergeCell ref="H43:K43"/>
    <mergeCell ref="B44:C44"/>
    <mergeCell ref="D44:G44"/>
    <mergeCell ref="H44:K44"/>
    <mergeCell ref="B49:C49"/>
    <mergeCell ref="D49:G49"/>
    <mergeCell ref="H49:K49"/>
    <mergeCell ref="B50:C50"/>
    <mergeCell ref="D50:G50"/>
    <mergeCell ref="H50:K50"/>
    <mergeCell ref="B47:C47"/>
    <mergeCell ref="D47:G47"/>
    <mergeCell ref="H47:K47"/>
    <mergeCell ref="B48:C48"/>
    <mergeCell ref="D48:G48"/>
    <mergeCell ref="H48:K48"/>
    <mergeCell ref="B53:C53"/>
    <mergeCell ref="D53:G53"/>
    <mergeCell ref="H53:K53"/>
    <mergeCell ref="B54:C54"/>
    <mergeCell ref="D54:G54"/>
    <mergeCell ref="H54:K54"/>
    <mergeCell ref="B51:C51"/>
    <mergeCell ref="D51:G51"/>
    <mergeCell ref="H51:K51"/>
    <mergeCell ref="B52:C52"/>
    <mergeCell ref="D52:G52"/>
    <mergeCell ref="H52:K52"/>
    <mergeCell ref="B57:C57"/>
    <mergeCell ref="D57:G57"/>
    <mergeCell ref="H57:K57"/>
    <mergeCell ref="B58:C58"/>
    <mergeCell ref="D58:G58"/>
    <mergeCell ref="H58:K58"/>
    <mergeCell ref="B55:C55"/>
    <mergeCell ref="D55:G55"/>
    <mergeCell ref="H55:K55"/>
    <mergeCell ref="B56:C56"/>
    <mergeCell ref="D56:G56"/>
    <mergeCell ref="H56:K56"/>
    <mergeCell ref="B61:C61"/>
    <mergeCell ref="D61:G61"/>
    <mergeCell ref="H61:K61"/>
    <mergeCell ref="B59:C59"/>
    <mergeCell ref="D59:G59"/>
    <mergeCell ref="H59:K59"/>
    <mergeCell ref="B60:C60"/>
    <mergeCell ref="D60:G60"/>
    <mergeCell ref="H60:K60"/>
  </mergeCells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9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2789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2790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2791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2792</v>
      </c>
      <c r="C9" s="4" t="s">
        <v>1</v>
      </c>
      <c r="D9" s="5" t="s">
        <v>2793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ภาควิชาวิศวกรรมเคมี</v>
      </c>
    </row>
    <row r="10" spans="1:26" ht="20" customHeight="1" x14ac:dyDescent="0.2">
      <c r="A10" s="2">
        <v>2</v>
      </c>
      <c r="B10" s="4" t="s">
        <v>2794</v>
      </c>
      <c r="C10" s="4" t="s">
        <v>1</v>
      </c>
      <c r="D10" s="5" t="s">
        <v>2795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ภาควิชาวิศวกรรมเคมี</v>
      </c>
    </row>
    <row r="11" spans="1:26" ht="20" customHeight="1" x14ac:dyDescent="0.2">
      <c r="A11" s="2">
        <v>3</v>
      </c>
      <c r="B11" s="4" t="s">
        <v>2796</v>
      </c>
      <c r="C11" s="4" t="s">
        <v>1</v>
      </c>
      <c r="D11" s="5" t="s">
        <v>2797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ภาควิชาวิศวกรรมเคมี</v>
      </c>
    </row>
    <row r="12" spans="1:26" ht="20" customHeight="1" x14ac:dyDescent="0.2">
      <c r="A12" s="2">
        <v>4</v>
      </c>
      <c r="B12" s="4" t="s">
        <v>2798</v>
      </c>
      <c r="C12" s="4" t="s">
        <v>1</v>
      </c>
      <c r="D12" s="5" t="s">
        <v>2799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ภาควิชาวิศวกรรมเคมี</v>
      </c>
    </row>
    <row r="13" spans="1:26" ht="20" customHeight="1" x14ac:dyDescent="0.2">
      <c r="A13" s="2">
        <v>5</v>
      </c>
      <c r="B13" s="4" t="s">
        <v>2800</v>
      </c>
      <c r="C13" s="4" t="s">
        <v>1</v>
      </c>
      <c r="D13" s="5" t="s">
        <v>2801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ภาควิชาวิศวกรรมเคมี</v>
      </c>
    </row>
    <row r="14" spans="1:26" ht="20" customHeight="1" x14ac:dyDescent="0.2">
      <c r="A14" s="2">
        <v>6</v>
      </c>
      <c r="B14" s="4" t="s">
        <v>2802</v>
      </c>
      <c r="C14" s="4" t="s">
        <v>1</v>
      </c>
      <c r="D14" s="5" t="s">
        <v>2803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ภาควิชาวิศวกรรมเคมี</v>
      </c>
    </row>
    <row r="15" spans="1:26" ht="20" customHeight="1" x14ac:dyDescent="0.2">
      <c r="A15" s="2">
        <v>7</v>
      </c>
      <c r="B15" s="4" t="s">
        <v>2804</v>
      </c>
      <c r="C15" s="4" t="s">
        <v>1</v>
      </c>
      <c r="D15" s="5" t="s">
        <v>2805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ภาควิชาวิศวกรรมเคมี</v>
      </c>
    </row>
    <row r="16" spans="1:26" ht="20" customHeight="1" x14ac:dyDescent="0.2">
      <c r="A16" s="2">
        <v>8</v>
      </c>
      <c r="B16" s="4" t="s">
        <v>2806</v>
      </c>
      <c r="C16" s="4" t="s">
        <v>1</v>
      </c>
      <c r="D16" s="5" t="s">
        <v>2807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ภาควิชาวิศวกรรมเคมี</v>
      </c>
    </row>
    <row r="17" spans="1:26" ht="20" customHeight="1" x14ac:dyDescent="0.2">
      <c r="A17" s="2">
        <v>9</v>
      </c>
      <c r="B17" s="4" t="s">
        <v>2808</v>
      </c>
      <c r="C17" s="4" t="s">
        <v>1</v>
      </c>
      <c r="D17" s="5" t="s">
        <v>2809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ภาควิชาวิศวกรรมเคมี</v>
      </c>
    </row>
    <row r="18" spans="1:26" ht="20" customHeight="1" x14ac:dyDescent="0.2">
      <c r="A18" s="2">
        <v>10</v>
      </c>
      <c r="B18" s="4" t="s">
        <v>2810</v>
      </c>
      <c r="C18" s="4" t="s">
        <v>1</v>
      </c>
      <c r="D18" s="5" t="s">
        <v>2811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ภาควิชาวิศวกรรมเคมี</v>
      </c>
    </row>
    <row r="19" spans="1:26" ht="20" customHeight="1" x14ac:dyDescent="0.2">
      <c r="A19" s="2">
        <v>11</v>
      </c>
      <c r="B19" s="4" t="s">
        <v>2812</v>
      </c>
      <c r="C19" s="4" t="s">
        <v>1</v>
      </c>
      <c r="D19" s="5" t="s">
        <v>2813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ภาควิชาวิศวกรรมเคมี</v>
      </c>
    </row>
    <row r="20" spans="1:26" ht="20" customHeight="1" x14ac:dyDescent="0.2">
      <c r="A20" s="2">
        <v>12</v>
      </c>
      <c r="B20" s="4" t="s">
        <v>2814</v>
      </c>
      <c r="C20" s="4" t="s">
        <v>1</v>
      </c>
      <c r="D20" s="5" t="s">
        <v>2815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ภาควิชาวิศวกรรมเคมี</v>
      </c>
    </row>
    <row r="21" spans="1:26" ht="20" customHeight="1" x14ac:dyDescent="0.2">
      <c r="A21" s="2">
        <v>13</v>
      </c>
      <c r="B21" s="4" t="s">
        <v>2816</v>
      </c>
      <c r="C21" s="4" t="s">
        <v>1</v>
      </c>
      <c r="D21" s="5" t="s">
        <v>2817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ภาควิชาวิศวกรรมเคมี</v>
      </c>
    </row>
    <row r="22" spans="1:26" ht="20" customHeight="1" x14ac:dyDescent="0.2">
      <c r="A22" s="2">
        <v>14</v>
      </c>
      <c r="B22" s="4" t="s">
        <v>2818</v>
      </c>
      <c r="C22" s="4" t="s">
        <v>1</v>
      </c>
      <c r="D22" s="5" t="s">
        <v>2819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ภาควิชาวิศวกรรมเคมี</v>
      </c>
    </row>
    <row r="23" spans="1:26" ht="20" customHeight="1" x14ac:dyDescent="0.2">
      <c r="A23" s="2">
        <v>15</v>
      </c>
      <c r="B23" s="4" t="s">
        <v>2820</v>
      </c>
      <c r="C23" s="4" t="s">
        <v>1</v>
      </c>
      <c r="D23" s="5" t="s">
        <v>2821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ภาควิชาวิศวกรรมเคมี</v>
      </c>
    </row>
    <row r="24" spans="1:26" ht="20" customHeight="1" x14ac:dyDescent="0.2">
      <c r="A24" s="2">
        <v>16</v>
      </c>
      <c r="B24" s="4" t="s">
        <v>2822</v>
      </c>
      <c r="C24" s="4" t="s">
        <v>1</v>
      </c>
      <c r="D24" s="5" t="s">
        <v>2823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ภาควิชาวิศวกรรมเคมี</v>
      </c>
    </row>
    <row r="25" spans="1:26" ht="20" customHeight="1" x14ac:dyDescent="0.2">
      <c r="A25" s="2">
        <v>17</v>
      </c>
      <c r="B25" s="4" t="s">
        <v>2824</v>
      </c>
      <c r="C25" s="4" t="s">
        <v>1</v>
      </c>
      <c r="D25" s="5" t="s">
        <v>2825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ภาควิชาวิศวกรรมเคมี</v>
      </c>
    </row>
    <row r="26" spans="1:26" ht="20" customHeight="1" x14ac:dyDescent="0.2">
      <c r="A26" s="2">
        <v>18</v>
      </c>
      <c r="B26" s="4" t="s">
        <v>2826</v>
      </c>
      <c r="C26" s="4" t="s">
        <v>1</v>
      </c>
      <c r="D26" s="5" t="s">
        <v>2827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ภาควิชาวิศวกรรมเคมี</v>
      </c>
    </row>
    <row r="27" spans="1:26" ht="20" customHeight="1" x14ac:dyDescent="0.2">
      <c r="A27" s="2">
        <v>19</v>
      </c>
      <c r="B27" s="4" t="s">
        <v>2828</v>
      </c>
      <c r="C27" s="4" t="s">
        <v>1</v>
      </c>
      <c r="D27" s="5" t="s">
        <v>2829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ภาควิชาวิศวกรรมเคมี</v>
      </c>
    </row>
    <row r="28" spans="1:26" ht="20" customHeight="1" x14ac:dyDescent="0.2">
      <c r="A28" s="2">
        <v>20</v>
      </c>
      <c r="B28" s="4" t="s">
        <v>2830</v>
      </c>
      <c r="C28" s="4" t="s">
        <v>1</v>
      </c>
      <c r="D28" s="5" t="s">
        <v>2831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ภาควิชาวิศวกรรมเคมี</v>
      </c>
    </row>
    <row r="29" spans="1:26" ht="20" customHeight="1" x14ac:dyDescent="0.2">
      <c r="A29" s="2">
        <v>21</v>
      </c>
      <c r="B29" s="4" t="s">
        <v>2832</v>
      </c>
      <c r="C29" s="4" t="s">
        <v>1</v>
      </c>
      <c r="D29" s="5" t="s">
        <v>2833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ภาควิชาวิศวกรรมเคมี</v>
      </c>
    </row>
    <row r="30" spans="1:26" ht="20" customHeight="1" x14ac:dyDescent="0.2">
      <c r="A30" s="2">
        <v>22</v>
      </c>
      <c r="B30" s="4" t="s">
        <v>2834</v>
      </c>
      <c r="C30" s="4" t="s">
        <v>1</v>
      </c>
      <c r="D30" s="5" t="s">
        <v>2835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ภาควิชาวิศวกรรมเคมี</v>
      </c>
    </row>
    <row r="31" spans="1:26" ht="20" customHeight="1" x14ac:dyDescent="0.2">
      <c r="A31" s="2">
        <v>23</v>
      </c>
      <c r="B31" s="4" t="s">
        <v>2836</v>
      </c>
      <c r="C31" s="4" t="s">
        <v>1</v>
      </c>
      <c r="D31" s="5" t="s">
        <v>2837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ภาควิชาวิศวกรรมเคมี</v>
      </c>
    </row>
    <row r="32" spans="1:26" ht="20" customHeight="1" x14ac:dyDescent="0.2">
      <c r="A32" s="2">
        <v>24</v>
      </c>
      <c r="B32" s="4" t="s">
        <v>2838</v>
      </c>
      <c r="C32" s="4" t="s">
        <v>1</v>
      </c>
      <c r="D32" s="5" t="s">
        <v>2839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ภาควิชาวิศวกรรมเคมี</v>
      </c>
    </row>
    <row r="33" spans="26:26" x14ac:dyDescent="0.2">
      <c r="Z33" t="str">
        <f t="shared" si="0"/>
        <v/>
      </c>
    </row>
    <row r="34" spans="26:26" x14ac:dyDescent="0.2">
      <c r="Z34" t="str">
        <f t="shared" si="0"/>
        <v/>
      </c>
    </row>
    <row r="35" spans="26:26" x14ac:dyDescent="0.2">
      <c r="Z35" t="str">
        <f t="shared" si="0"/>
        <v/>
      </c>
    </row>
    <row r="36" spans="26:26" x14ac:dyDescent="0.2">
      <c r="Z36" t="str">
        <f t="shared" si="0"/>
        <v/>
      </c>
    </row>
    <row r="37" spans="26:26" x14ac:dyDescent="0.2">
      <c r="Z37" t="str">
        <f t="shared" si="0"/>
        <v/>
      </c>
    </row>
    <row r="38" spans="26:26" x14ac:dyDescent="0.2">
      <c r="Z38" t="str">
        <f t="shared" si="0"/>
        <v/>
      </c>
    </row>
    <row r="39" spans="26:26" x14ac:dyDescent="0.2">
      <c r="Z39" t="str">
        <f t="shared" si="0"/>
        <v/>
      </c>
    </row>
    <row r="40" spans="26:26" x14ac:dyDescent="0.2">
      <c r="Z40" t="str">
        <f t="shared" si="0"/>
        <v/>
      </c>
    </row>
    <row r="41" spans="26:26" x14ac:dyDescent="0.2">
      <c r="Z41" t="str">
        <f t="shared" si="0"/>
        <v/>
      </c>
    </row>
    <row r="42" spans="26:26" x14ac:dyDescent="0.2">
      <c r="Z42" t="str">
        <f t="shared" si="0"/>
        <v/>
      </c>
    </row>
    <row r="43" spans="26:26" x14ac:dyDescent="0.2">
      <c r="Z43" t="str">
        <f t="shared" si="0"/>
        <v/>
      </c>
    </row>
    <row r="44" spans="26:26" x14ac:dyDescent="0.2">
      <c r="Z44" t="str">
        <f t="shared" si="0"/>
        <v/>
      </c>
    </row>
    <row r="45" spans="26:26" x14ac:dyDescent="0.2">
      <c r="Z45" t="str">
        <f t="shared" si="0"/>
        <v/>
      </c>
    </row>
    <row r="46" spans="26:26" x14ac:dyDescent="0.2">
      <c r="Z46" t="str">
        <f t="shared" si="0"/>
        <v/>
      </c>
    </row>
    <row r="47" spans="26:26" x14ac:dyDescent="0.2">
      <c r="Z47" t="str">
        <f t="shared" si="0"/>
        <v/>
      </c>
    </row>
    <row r="48" spans="26:26" x14ac:dyDescent="0.2">
      <c r="Z48" t="str">
        <f t="shared" si="0"/>
        <v/>
      </c>
    </row>
    <row r="49" spans="26:26" x14ac:dyDescent="0.2">
      <c r="Z49" t="str">
        <f t="shared" si="0"/>
        <v/>
      </c>
    </row>
    <row r="50" spans="26:26" x14ac:dyDescent="0.2">
      <c r="Z50" t="str">
        <f t="shared" si="0"/>
        <v/>
      </c>
    </row>
    <row r="51" spans="26:26" x14ac:dyDescent="0.2">
      <c r="Z51" t="str">
        <f t="shared" si="0"/>
        <v/>
      </c>
    </row>
    <row r="52" spans="26:26" x14ac:dyDescent="0.2">
      <c r="Z52" t="str">
        <f t="shared" si="0"/>
        <v/>
      </c>
    </row>
    <row r="53" spans="26:26" x14ac:dyDescent="0.2">
      <c r="Z53" t="str">
        <f t="shared" si="0"/>
        <v/>
      </c>
    </row>
    <row r="54" spans="26:26" x14ac:dyDescent="0.2">
      <c r="Z54" t="str">
        <f t="shared" si="0"/>
        <v/>
      </c>
    </row>
    <row r="55" spans="26:26" x14ac:dyDescent="0.2">
      <c r="Z55" t="str">
        <f t="shared" si="0"/>
        <v/>
      </c>
    </row>
    <row r="56" spans="26:26" x14ac:dyDescent="0.2">
      <c r="Z56" t="str">
        <f t="shared" si="0"/>
        <v/>
      </c>
    </row>
    <row r="57" spans="26:26" x14ac:dyDescent="0.2">
      <c r="Z57" t="str">
        <f t="shared" si="0"/>
        <v/>
      </c>
    </row>
    <row r="58" spans="26:26" x14ac:dyDescent="0.2">
      <c r="Z58" t="str">
        <f t="shared" si="0"/>
        <v/>
      </c>
    </row>
    <row r="59" spans="26:26" x14ac:dyDescent="0.2">
      <c r="Z59" t="str">
        <f t="shared" si="0"/>
        <v/>
      </c>
    </row>
    <row r="60" spans="26:26" x14ac:dyDescent="0.2">
      <c r="Z60" t="str">
        <f t="shared" si="0"/>
        <v/>
      </c>
    </row>
    <row r="61" spans="26:26" x14ac:dyDescent="0.2">
      <c r="Z61" t="str">
        <f t="shared" si="0"/>
        <v/>
      </c>
    </row>
    <row r="62" spans="26:26" x14ac:dyDescent="0.2">
      <c r="Z62" t="str">
        <f t="shared" si="0"/>
        <v/>
      </c>
    </row>
    <row r="63" spans="26:26" x14ac:dyDescent="0.2">
      <c r="Z63" t="str">
        <f t="shared" si="0"/>
        <v/>
      </c>
    </row>
    <row r="64" spans="26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90">
    <mergeCell ref="A1:B1"/>
    <mergeCell ref="C1:I1"/>
    <mergeCell ref="J1:K1"/>
    <mergeCell ref="A2:B2"/>
    <mergeCell ref="C2:I2"/>
    <mergeCell ref="J2:K2"/>
    <mergeCell ref="A3:B3"/>
    <mergeCell ref="C3:I3"/>
    <mergeCell ref="J3:K3"/>
    <mergeCell ref="A4:E4"/>
    <mergeCell ref="F4:K4"/>
    <mergeCell ref="A5:E5"/>
    <mergeCell ref="F5:K5"/>
    <mergeCell ref="A6:K6"/>
    <mergeCell ref="A7:K7"/>
    <mergeCell ref="B8:C8"/>
    <mergeCell ref="D8:G8"/>
    <mergeCell ref="H8:K8"/>
    <mergeCell ref="B9:C9"/>
    <mergeCell ref="D9:G9"/>
    <mergeCell ref="H9:K9"/>
    <mergeCell ref="B10:C10"/>
    <mergeCell ref="D10:G10"/>
    <mergeCell ref="H10:K10"/>
    <mergeCell ref="B11:C11"/>
    <mergeCell ref="D11:G11"/>
    <mergeCell ref="H11:K11"/>
    <mergeCell ref="B12:C12"/>
    <mergeCell ref="D12:G12"/>
    <mergeCell ref="H12:K12"/>
    <mergeCell ref="B13:C13"/>
    <mergeCell ref="D13:G13"/>
    <mergeCell ref="H13:K13"/>
    <mergeCell ref="B14:C14"/>
    <mergeCell ref="D14:G14"/>
    <mergeCell ref="H14:K14"/>
    <mergeCell ref="B15:C15"/>
    <mergeCell ref="D15:G15"/>
    <mergeCell ref="H15:K15"/>
    <mergeCell ref="B16:C16"/>
    <mergeCell ref="D16:G16"/>
    <mergeCell ref="H16:K16"/>
    <mergeCell ref="B17:C17"/>
    <mergeCell ref="D17:G17"/>
    <mergeCell ref="H17:K17"/>
    <mergeCell ref="B18:C18"/>
    <mergeCell ref="D18:G18"/>
    <mergeCell ref="H18:K18"/>
    <mergeCell ref="B19:C19"/>
    <mergeCell ref="D19:G19"/>
    <mergeCell ref="H19:K19"/>
    <mergeCell ref="B20:C20"/>
    <mergeCell ref="D20:G20"/>
    <mergeCell ref="H20:K20"/>
    <mergeCell ref="B21:C21"/>
    <mergeCell ref="D21:G21"/>
    <mergeCell ref="H21:K21"/>
    <mergeCell ref="B22:C22"/>
    <mergeCell ref="D22:G22"/>
    <mergeCell ref="H22:K22"/>
    <mergeCell ref="B23:C23"/>
    <mergeCell ref="D23:G23"/>
    <mergeCell ref="H23:K23"/>
    <mergeCell ref="B24:C24"/>
    <mergeCell ref="D24:G24"/>
    <mergeCell ref="H24:K24"/>
    <mergeCell ref="B25:C25"/>
    <mergeCell ref="D25:G25"/>
    <mergeCell ref="H25:K25"/>
    <mergeCell ref="B26:C26"/>
    <mergeCell ref="D26:G26"/>
    <mergeCell ref="H26:K26"/>
    <mergeCell ref="B27:C27"/>
    <mergeCell ref="D27:G27"/>
    <mergeCell ref="H27:K27"/>
    <mergeCell ref="B28:C28"/>
    <mergeCell ref="D28:G28"/>
    <mergeCell ref="H28:K28"/>
    <mergeCell ref="B29:C29"/>
    <mergeCell ref="D29:G29"/>
    <mergeCell ref="H29:K29"/>
    <mergeCell ref="B30:C30"/>
    <mergeCell ref="D30:G30"/>
    <mergeCell ref="H30:K30"/>
    <mergeCell ref="B31:C31"/>
    <mergeCell ref="D31:G31"/>
    <mergeCell ref="H31:K31"/>
    <mergeCell ref="B32:C32"/>
    <mergeCell ref="D32:G32"/>
    <mergeCell ref="H32:K32"/>
  </mergeCells>
  <pageMargins left="0.7" right="0.7" top="0.75" bottom="0.75" header="0.3" footer="0.3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1624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2259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2840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2841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2842</v>
      </c>
      <c r="C9" s="4" t="s">
        <v>1</v>
      </c>
      <c r="D9" s="5" t="s">
        <v>2843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ภาควิชาวิศวกรรมระบบควบคุมและเครื่องมือวัด</v>
      </c>
    </row>
    <row r="10" spans="1:26" ht="20" customHeight="1" x14ac:dyDescent="0.2">
      <c r="A10" s="2">
        <v>2</v>
      </c>
      <c r="B10" s="4" t="s">
        <v>2844</v>
      </c>
      <c r="C10" s="4" t="s">
        <v>1</v>
      </c>
      <c r="D10" s="5" t="s">
        <v>2845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ภาควิชาวิศวกรรมระบบควบคุมและเครื่องมือวัด</v>
      </c>
    </row>
    <row r="11" spans="1:26" ht="20" customHeight="1" x14ac:dyDescent="0.2">
      <c r="A11" s="2">
        <v>3</v>
      </c>
      <c r="B11" s="4" t="s">
        <v>2846</v>
      </c>
      <c r="C11" s="4" t="s">
        <v>1</v>
      </c>
      <c r="D11" s="5" t="s">
        <v>2847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ภาควิชาวิศวกรรมระบบควบคุมและเครื่องมือวัด</v>
      </c>
    </row>
    <row r="12" spans="1:26" ht="20" customHeight="1" x14ac:dyDescent="0.2">
      <c r="A12" s="2">
        <v>4</v>
      </c>
      <c r="B12" s="4" t="s">
        <v>2848</v>
      </c>
      <c r="C12" s="4" t="s">
        <v>1</v>
      </c>
      <c r="D12" s="5" t="s">
        <v>2849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ภาควิชาวิศวกรรมระบบควบคุมและเครื่องมือวัด</v>
      </c>
    </row>
    <row r="13" spans="1:26" ht="20" customHeight="1" x14ac:dyDescent="0.2">
      <c r="A13" s="2">
        <v>5</v>
      </c>
      <c r="B13" s="4" t="s">
        <v>2850</v>
      </c>
      <c r="C13" s="4" t="s">
        <v>1</v>
      </c>
      <c r="D13" s="5" t="s">
        <v>2851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ภาควิชาวิศวกรรมระบบควบคุมและเครื่องมือวัด</v>
      </c>
    </row>
    <row r="14" spans="1:26" ht="20" customHeight="1" x14ac:dyDescent="0.2">
      <c r="A14" s="2">
        <v>6</v>
      </c>
      <c r="B14" s="4" t="s">
        <v>2852</v>
      </c>
      <c r="C14" s="4" t="s">
        <v>1</v>
      </c>
      <c r="D14" s="5" t="s">
        <v>2853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ภาควิชาวิศวกรรมระบบควบคุมและเครื่องมือวัด</v>
      </c>
    </row>
    <row r="15" spans="1:26" ht="20" customHeight="1" x14ac:dyDescent="0.2">
      <c r="A15" s="2">
        <v>7</v>
      </c>
      <c r="B15" s="4" t="s">
        <v>2854</v>
      </c>
      <c r="C15" s="4" t="s">
        <v>1</v>
      </c>
      <c r="D15" s="5" t="s">
        <v>2855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ภาควิชาวิศวกรรมระบบควบคุมและเครื่องมือวัด</v>
      </c>
    </row>
    <row r="16" spans="1:26" ht="20" customHeight="1" x14ac:dyDescent="0.2">
      <c r="A16" s="2">
        <v>8</v>
      </c>
      <c r="B16" s="4" t="s">
        <v>2856</v>
      </c>
      <c r="C16" s="4" t="s">
        <v>1</v>
      </c>
      <c r="D16" s="5" t="s">
        <v>2857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ภาควิชาวิศวกรรมระบบควบคุมและเครื่องมือวัด</v>
      </c>
    </row>
    <row r="17" spans="1:26" ht="20" customHeight="1" x14ac:dyDescent="0.2">
      <c r="A17" s="2">
        <v>9</v>
      </c>
      <c r="B17" s="4" t="s">
        <v>2858</v>
      </c>
      <c r="C17" s="4" t="s">
        <v>1</v>
      </c>
      <c r="D17" s="5" t="s">
        <v>2859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ภาควิชาวิศวกรรมระบบควบคุมและเครื่องมือวัด</v>
      </c>
    </row>
    <row r="18" spans="1:26" ht="20" customHeight="1" x14ac:dyDescent="0.2">
      <c r="A18" s="2">
        <v>10</v>
      </c>
      <c r="B18" s="4" t="s">
        <v>2860</v>
      </c>
      <c r="C18" s="4" t="s">
        <v>1</v>
      </c>
      <c r="D18" s="5" t="s">
        <v>2861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ภาควิชาวิศวกรรมระบบควบคุมและเครื่องมือวัด</v>
      </c>
    </row>
    <row r="19" spans="1:26" ht="20" customHeight="1" x14ac:dyDescent="0.2">
      <c r="A19" s="2">
        <v>11</v>
      </c>
      <c r="B19" s="4" t="s">
        <v>2862</v>
      </c>
      <c r="C19" s="4" t="s">
        <v>1</v>
      </c>
      <c r="D19" s="5" t="s">
        <v>2863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ภาควิชาวิศวกรรมระบบควบคุมและเครื่องมือวัด</v>
      </c>
    </row>
    <row r="20" spans="1:26" ht="20" customHeight="1" x14ac:dyDescent="0.2">
      <c r="A20" s="2">
        <v>12</v>
      </c>
      <c r="B20" s="4" t="s">
        <v>2864</v>
      </c>
      <c r="C20" s="4" t="s">
        <v>1</v>
      </c>
      <c r="D20" s="5" t="s">
        <v>2865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ภาควิชาวิศวกรรมระบบควบคุมและเครื่องมือวัด</v>
      </c>
    </row>
    <row r="21" spans="1:26" ht="20" customHeight="1" x14ac:dyDescent="0.2">
      <c r="A21" s="2">
        <v>13</v>
      </c>
      <c r="B21" s="4" t="s">
        <v>2866</v>
      </c>
      <c r="C21" s="4" t="s">
        <v>1</v>
      </c>
      <c r="D21" s="5" t="s">
        <v>2867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ภาควิชาวิศวกรรมระบบควบคุมและเครื่องมือวัด</v>
      </c>
    </row>
    <row r="22" spans="1:26" ht="20" customHeight="1" x14ac:dyDescent="0.2">
      <c r="A22" s="2">
        <v>14</v>
      </c>
      <c r="B22" s="4" t="s">
        <v>2868</v>
      </c>
      <c r="C22" s="4" t="s">
        <v>1</v>
      </c>
      <c r="D22" s="5" t="s">
        <v>2869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ภาควิชาวิศวกรรมระบบควบคุมและเครื่องมือวัด</v>
      </c>
    </row>
    <row r="23" spans="1:26" ht="20" customHeight="1" x14ac:dyDescent="0.2">
      <c r="A23" s="2">
        <v>15</v>
      </c>
      <c r="B23" s="4" t="s">
        <v>2870</v>
      </c>
      <c r="C23" s="4" t="s">
        <v>1</v>
      </c>
      <c r="D23" s="5" t="s">
        <v>2871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ภาควิชาวิศวกรรมระบบควบคุมและเครื่องมือวัด</v>
      </c>
    </row>
    <row r="24" spans="1:26" ht="20" customHeight="1" x14ac:dyDescent="0.2">
      <c r="A24" s="2">
        <v>16</v>
      </c>
      <c r="B24" s="4" t="s">
        <v>2872</v>
      </c>
      <c r="C24" s="4" t="s">
        <v>1</v>
      </c>
      <c r="D24" s="5" t="s">
        <v>2873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ภาควิชาวิศวกรรมระบบควบคุมและเครื่องมือวัด</v>
      </c>
    </row>
    <row r="25" spans="1:26" ht="20" customHeight="1" x14ac:dyDescent="0.2">
      <c r="A25" s="2">
        <v>17</v>
      </c>
      <c r="B25" s="4" t="s">
        <v>2874</v>
      </c>
      <c r="C25" s="4" t="s">
        <v>1</v>
      </c>
      <c r="D25" s="5" t="s">
        <v>2875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ภาควิชาวิศวกรรมระบบควบคุมและเครื่องมือวัด</v>
      </c>
    </row>
    <row r="26" spans="1:26" ht="20" customHeight="1" x14ac:dyDescent="0.2">
      <c r="A26" s="2">
        <v>18</v>
      </c>
      <c r="B26" s="4" t="s">
        <v>2876</v>
      </c>
      <c r="C26" s="4" t="s">
        <v>1</v>
      </c>
      <c r="D26" s="5" t="s">
        <v>2877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ภาควิชาวิศวกรรมระบบควบคุมและเครื่องมือวัด</v>
      </c>
    </row>
    <row r="27" spans="1:26" ht="20" customHeight="1" x14ac:dyDescent="0.2">
      <c r="A27" s="2">
        <v>19</v>
      </c>
      <c r="B27" s="4" t="s">
        <v>2878</v>
      </c>
      <c r="C27" s="4" t="s">
        <v>1</v>
      </c>
      <c r="D27" s="5" t="s">
        <v>2879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ภาควิชาวิศวกรรมระบบควบคุมและเครื่องมือวัด</v>
      </c>
    </row>
    <row r="28" spans="1:26" ht="20" customHeight="1" x14ac:dyDescent="0.2">
      <c r="A28" s="2">
        <v>20</v>
      </c>
      <c r="B28" s="4" t="s">
        <v>2880</v>
      </c>
      <c r="C28" s="4" t="s">
        <v>1</v>
      </c>
      <c r="D28" s="5" t="s">
        <v>2881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ภาควิชาวิศวกรรมระบบควบคุมและเครื่องมือวัด</v>
      </c>
    </row>
    <row r="29" spans="1:26" ht="20" customHeight="1" x14ac:dyDescent="0.2">
      <c r="A29" s="2">
        <v>21</v>
      </c>
      <c r="B29" s="4" t="s">
        <v>2882</v>
      </c>
      <c r="C29" s="4" t="s">
        <v>1</v>
      </c>
      <c r="D29" s="5" t="s">
        <v>2883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ภาควิชาวิศวกรรมระบบควบคุมและเครื่องมือวัด</v>
      </c>
    </row>
    <row r="30" spans="1:26" x14ac:dyDescent="0.2">
      <c r="Z30" t="str">
        <f t="shared" si="0"/>
        <v/>
      </c>
    </row>
    <row r="31" spans="1:26" x14ac:dyDescent="0.2">
      <c r="Z31" t="str">
        <f t="shared" si="0"/>
        <v/>
      </c>
    </row>
    <row r="32" spans="1:26" x14ac:dyDescent="0.2">
      <c r="Z32" t="str">
        <f t="shared" si="0"/>
        <v/>
      </c>
    </row>
    <row r="33" spans="26:26" x14ac:dyDescent="0.2">
      <c r="Z33" t="str">
        <f t="shared" si="0"/>
        <v/>
      </c>
    </row>
    <row r="34" spans="26:26" x14ac:dyDescent="0.2">
      <c r="Z34" t="str">
        <f t="shared" si="0"/>
        <v/>
      </c>
    </row>
    <row r="35" spans="26:26" x14ac:dyDescent="0.2">
      <c r="Z35" t="str">
        <f t="shared" si="0"/>
        <v/>
      </c>
    </row>
    <row r="36" spans="26:26" x14ac:dyDescent="0.2">
      <c r="Z36" t="str">
        <f t="shared" si="0"/>
        <v/>
      </c>
    </row>
    <row r="37" spans="26:26" x14ac:dyDescent="0.2">
      <c r="Z37" t="str">
        <f t="shared" si="0"/>
        <v/>
      </c>
    </row>
    <row r="38" spans="26:26" x14ac:dyDescent="0.2">
      <c r="Z38" t="str">
        <f t="shared" si="0"/>
        <v/>
      </c>
    </row>
    <row r="39" spans="26:26" x14ac:dyDescent="0.2">
      <c r="Z39" t="str">
        <f t="shared" si="0"/>
        <v/>
      </c>
    </row>
    <row r="40" spans="26:26" x14ac:dyDescent="0.2">
      <c r="Z40" t="str">
        <f t="shared" si="0"/>
        <v/>
      </c>
    </row>
    <row r="41" spans="26:26" x14ac:dyDescent="0.2">
      <c r="Z41" t="str">
        <f t="shared" si="0"/>
        <v/>
      </c>
    </row>
    <row r="42" spans="26:26" x14ac:dyDescent="0.2">
      <c r="Z42" t="str">
        <f t="shared" si="0"/>
        <v/>
      </c>
    </row>
    <row r="43" spans="26:26" x14ac:dyDescent="0.2">
      <c r="Z43" t="str">
        <f t="shared" si="0"/>
        <v/>
      </c>
    </row>
    <row r="44" spans="26:26" x14ac:dyDescent="0.2">
      <c r="Z44" t="str">
        <f t="shared" si="0"/>
        <v/>
      </c>
    </row>
    <row r="45" spans="26:26" x14ac:dyDescent="0.2">
      <c r="Z45" t="str">
        <f t="shared" si="0"/>
        <v/>
      </c>
    </row>
    <row r="46" spans="26:26" x14ac:dyDescent="0.2">
      <c r="Z46" t="str">
        <f t="shared" si="0"/>
        <v/>
      </c>
    </row>
    <row r="47" spans="26:26" x14ac:dyDescent="0.2">
      <c r="Z47" t="str">
        <f t="shared" si="0"/>
        <v/>
      </c>
    </row>
    <row r="48" spans="26:26" x14ac:dyDescent="0.2">
      <c r="Z48" t="str">
        <f t="shared" si="0"/>
        <v/>
      </c>
    </row>
    <row r="49" spans="26:26" x14ac:dyDescent="0.2">
      <c r="Z49" t="str">
        <f t="shared" si="0"/>
        <v/>
      </c>
    </row>
    <row r="50" spans="26:26" x14ac:dyDescent="0.2">
      <c r="Z50" t="str">
        <f t="shared" si="0"/>
        <v/>
      </c>
    </row>
    <row r="51" spans="26:26" x14ac:dyDescent="0.2">
      <c r="Z51" t="str">
        <f t="shared" si="0"/>
        <v/>
      </c>
    </row>
    <row r="52" spans="26:26" x14ac:dyDescent="0.2">
      <c r="Z52" t="str">
        <f t="shared" si="0"/>
        <v/>
      </c>
    </row>
    <row r="53" spans="26:26" x14ac:dyDescent="0.2">
      <c r="Z53" t="str">
        <f t="shared" si="0"/>
        <v/>
      </c>
    </row>
    <row r="54" spans="26:26" x14ac:dyDescent="0.2">
      <c r="Z54" t="str">
        <f t="shared" si="0"/>
        <v/>
      </c>
    </row>
    <row r="55" spans="26:26" x14ac:dyDescent="0.2">
      <c r="Z55" t="str">
        <f t="shared" si="0"/>
        <v/>
      </c>
    </row>
    <row r="56" spans="26:26" x14ac:dyDescent="0.2">
      <c r="Z56" t="str">
        <f t="shared" si="0"/>
        <v/>
      </c>
    </row>
    <row r="57" spans="26:26" x14ac:dyDescent="0.2">
      <c r="Z57" t="str">
        <f t="shared" si="0"/>
        <v/>
      </c>
    </row>
    <row r="58" spans="26:26" x14ac:dyDescent="0.2">
      <c r="Z58" t="str">
        <f t="shared" si="0"/>
        <v/>
      </c>
    </row>
    <row r="59" spans="26:26" x14ac:dyDescent="0.2">
      <c r="Z59" t="str">
        <f t="shared" si="0"/>
        <v/>
      </c>
    </row>
    <row r="60" spans="26:26" x14ac:dyDescent="0.2">
      <c r="Z60" t="str">
        <f t="shared" si="0"/>
        <v/>
      </c>
    </row>
    <row r="61" spans="26:26" x14ac:dyDescent="0.2">
      <c r="Z61" t="str">
        <f t="shared" si="0"/>
        <v/>
      </c>
    </row>
    <row r="62" spans="26:26" x14ac:dyDescent="0.2">
      <c r="Z62" t="str">
        <f t="shared" si="0"/>
        <v/>
      </c>
    </row>
    <row r="63" spans="26:26" x14ac:dyDescent="0.2">
      <c r="Z63" t="str">
        <f t="shared" si="0"/>
        <v/>
      </c>
    </row>
    <row r="64" spans="26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81">
    <mergeCell ref="A1:B1"/>
    <mergeCell ref="C1:I1"/>
    <mergeCell ref="J1:K1"/>
    <mergeCell ref="A2:B2"/>
    <mergeCell ref="C2:I2"/>
    <mergeCell ref="J2:K2"/>
    <mergeCell ref="A3:B3"/>
    <mergeCell ref="C3:I3"/>
    <mergeCell ref="J3:K3"/>
    <mergeCell ref="A4:E4"/>
    <mergeCell ref="F4:K4"/>
    <mergeCell ref="A5:E5"/>
    <mergeCell ref="F5:K5"/>
    <mergeCell ref="A6:K6"/>
    <mergeCell ref="A7:K7"/>
    <mergeCell ref="B8:C8"/>
    <mergeCell ref="D8:G8"/>
    <mergeCell ref="H8:K8"/>
    <mergeCell ref="B9:C9"/>
    <mergeCell ref="D9:G9"/>
    <mergeCell ref="H9:K9"/>
    <mergeCell ref="B10:C10"/>
    <mergeCell ref="D10:G10"/>
    <mergeCell ref="H10:K10"/>
    <mergeCell ref="B11:C11"/>
    <mergeCell ref="D11:G11"/>
    <mergeCell ref="H11:K11"/>
    <mergeCell ref="B12:C12"/>
    <mergeCell ref="D12:G12"/>
    <mergeCell ref="H12:K12"/>
    <mergeCell ref="B13:C13"/>
    <mergeCell ref="D13:G13"/>
    <mergeCell ref="H13:K13"/>
    <mergeCell ref="B14:C14"/>
    <mergeCell ref="D14:G14"/>
    <mergeCell ref="H14:K14"/>
    <mergeCell ref="B15:C15"/>
    <mergeCell ref="D15:G15"/>
    <mergeCell ref="H15:K15"/>
    <mergeCell ref="B16:C16"/>
    <mergeCell ref="D16:G16"/>
    <mergeCell ref="H16:K16"/>
    <mergeCell ref="B17:C17"/>
    <mergeCell ref="D17:G17"/>
    <mergeCell ref="H17:K17"/>
    <mergeCell ref="B18:C18"/>
    <mergeCell ref="D18:G18"/>
    <mergeCell ref="H18:K18"/>
    <mergeCell ref="B19:C19"/>
    <mergeCell ref="D19:G19"/>
    <mergeCell ref="H19:K19"/>
    <mergeCell ref="B20:C20"/>
    <mergeCell ref="D20:G20"/>
    <mergeCell ref="H20:K20"/>
    <mergeCell ref="B21:C21"/>
    <mergeCell ref="D21:G21"/>
    <mergeCell ref="H21:K21"/>
    <mergeCell ref="B22:C22"/>
    <mergeCell ref="D22:G22"/>
    <mergeCell ref="H22:K22"/>
    <mergeCell ref="B23:C23"/>
    <mergeCell ref="D23:G23"/>
    <mergeCell ref="H23:K23"/>
    <mergeCell ref="B24:C24"/>
    <mergeCell ref="D24:G24"/>
    <mergeCell ref="H24:K24"/>
    <mergeCell ref="B25:C25"/>
    <mergeCell ref="D25:G25"/>
    <mergeCell ref="H25:K25"/>
    <mergeCell ref="B26:C26"/>
    <mergeCell ref="D26:G26"/>
    <mergeCell ref="H26:K26"/>
    <mergeCell ref="B29:C29"/>
    <mergeCell ref="D29:G29"/>
    <mergeCell ref="H29:K29"/>
    <mergeCell ref="B27:C27"/>
    <mergeCell ref="D27:G27"/>
    <mergeCell ref="H27:K27"/>
    <mergeCell ref="B28:C28"/>
    <mergeCell ref="D28:G28"/>
    <mergeCell ref="H28:K28"/>
  </mergeCells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9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10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2884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2841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2885</v>
      </c>
      <c r="C9" s="4" t="s">
        <v>1</v>
      </c>
      <c r="D9" s="5" t="s">
        <v>2886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ภาควิชาวิศวกรรมเคมี</v>
      </c>
    </row>
    <row r="10" spans="1:26" ht="20" customHeight="1" x14ac:dyDescent="0.2">
      <c r="A10" s="2">
        <v>2</v>
      </c>
      <c r="B10" s="4" t="s">
        <v>2887</v>
      </c>
      <c r="C10" s="4" t="s">
        <v>1</v>
      </c>
      <c r="D10" s="5" t="s">
        <v>2888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ภาควิชาวิศวกรรมเคมี</v>
      </c>
    </row>
    <row r="11" spans="1:26" ht="20" customHeight="1" x14ac:dyDescent="0.2">
      <c r="A11" s="2">
        <v>3</v>
      </c>
      <c r="B11" s="4" t="s">
        <v>2889</v>
      </c>
      <c r="C11" s="4" t="s">
        <v>1</v>
      </c>
      <c r="D11" s="5" t="s">
        <v>2890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ภาควิชาวิศวกรรมเคมี</v>
      </c>
    </row>
    <row r="12" spans="1:26" ht="20" customHeight="1" x14ac:dyDescent="0.2">
      <c r="A12" s="2">
        <v>4</v>
      </c>
      <c r="B12" s="4" t="s">
        <v>2891</v>
      </c>
      <c r="C12" s="4" t="s">
        <v>1</v>
      </c>
      <c r="D12" s="5" t="s">
        <v>2892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ภาควิชาวิศวกรรมเคมี</v>
      </c>
    </row>
    <row r="13" spans="1:26" ht="20" customHeight="1" x14ac:dyDescent="0.2">
      <c r="A13" s="2">
        <v>5</v>
      </c>
      <c r="B13" s="4" t="s">
        <v>2893</v>
      </c>
      <c r="C13" s="4" t="s">
        <v>1</v>
      </c>
      <c r="D13" s="5" t="s">
        <v>2894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ภาควิชาวิศวกรรมเคมี</v>
      </c>
    </row>
    <row r="14" spans="1:26" ht="20" customHeight="1" x14ac:dyDescent="0.2">
      <c r="A14" s="2">
        <v>6</v>
      </c>
      <c r="B14" s="4" t="s">
        <v>2895</v>
      </c>
      <c r="C14" s="4" t="s">
        <v>1</v>
      </c>
      <c r="D14" s="5" t="s">
        <v>2896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ภาควิชาวิศวกรรมเคมี</v>
      </c>
    </row>
    <row r="15" spans="1:26" ht="20" customHeight="1" x14ac:dyDescent="0.2">
      <c r="A15" s="2">
        <v>7</v>
      </c>
      <c r="B15" s="4" t="s">
        <v>2897</v>
      </c>
      <c r="C15" s="4" t="s">
        <v>1</v>
      </c>
      <c r="D15" s="5" t="s">
        <v>2898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ภาควิชาวิศวกรรมเคมี</v>
      </c>
    </row>
    <row r="16" spans="1:26" ht="20" customHeight="1" x14ac:dyDescent="0.2">
      <c r="A16" s="2">
        <v>8</v>
      </c>
      <c r="B16" s="4" t="s">
        <v>2899</v>
      </c>
      <c r="C16" s="4" t="s">
        <v>1</v>
      </c>
      <c r="D16" s="5" t="s">
        <v>2900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ภาควิชาวิศวกรรมเคมี</v>
      </c>
    </row>
    <row r="17" spans="1:26" ht="20" customHeight="1" x14ac:dyDescent="0.2">
      <c r="A17" s="2">
        <v>9</v>
      </c>
      <c r="B17" s="4" t="s">
        <v>2901</v>
      </c>
      <c r="C17" s="4" t="s">
        <v>1</v>
      </c>
      <c r="D17" s="5" t="s">
        <v>2902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ภาควิชาวิศวกรรมเคมี</v>
      </c>
    </row>
    <row r="18" spans="1:26" ht="20" customHeight="1" x14ac:dyDescent="0.2">
      <c r="A18" s="2">
        <v>10</v>
      </c>
      <c r="B18" s="4" t="s">
        <v>2903</v>
      </c>
      <c r="C18" s="4" t="s">
        <v>1</v>
      </c>
      <c r="D18" s="5" t="s">
        <v>2904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ภาควิชาวิศวกรรมเคมี</v>
      </c>
    </row>
    <row r="19" spans="1:26" ht="20" customHeight="1" x14ac:dyDescent="0.2">
      <c r="A19" s="2">
        <v>11</v>
      </c>
      <c r="B19" s="4" t="s">
        <v>2905</v>
      </c>
      <c r="C19" s="4" t="s">
        <v>1</v>
      </c>
      <c r="D19" s="5" t="s">
        <v>2906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ภาควิชาวิศวกรรมเคมี</v>
      </c>
    </row>
    <row r="20" spans="1:26" ht="20" customHeight="1" x14ac:dyDescent="0.2">
      <c r="A20" s="2">
        <v>12</v>
      </c>
      <c r="B20" s="4" t="s">
        <v>2907</v>
      </c>
      <c r="C20" s="4" t="s">
        <v>1</v>
      </c>
      <c r="D20" s="5" t="s">
        <v>2908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ภาควิชาวิศวกรรมเคมี</v>
      </c>
    </row>
    <row r="21" spans="1:26" ht="20" customHeight="1" x14ac:dyDescent="0.2">
      <c r="A21" s="2">
        <v>13</v>
      </c>
      <c r="B21" s="4" t="s">
        <v>2909</v>
      </c>
      <c r="C21" s="4" t="s">
        <v>1</v>
      </c>
      <c r="D21" s="5" t="s">
        <v>2910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ภาควิชาวิศวกรรมเคมี</v>
      </c>
    </row>
    <row r="22" spans="1:26" ht="20" customHeight="1" x14ac:dyDescent="0.2">
      <c r="A22" s="2">
        <v>14</v>
      </c>
      <c r="B22" s="4" t="s">
        <v>2911</v>
      </c>
      <c r="C22" s="4" t="s">
        <v>1</v>
      </c>
      <c r="D22" s="5" t="s">
        <v>2912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ภาควิชาวิศวกรรมเคมี</v>
      </c>
    </row>
    <row r="23" spans="1:26" ht="20" customHeight="1" x14ac:dyDescent="0.2">
      <c r="A23" s="2">
        <v>15</v>
      </c>
      <c r="B23" s="4" t="s">
        <v>2913</v>
      </c>
      <c r="C23" s="4" t="s">
        <v>1</v>
      </c>
      <c r="D23" s="5" t="s">
        <v>2914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ภาควิชาวิศวกรรมเคมี</v>
      </c>
    </row>
    <row r="24" spans="1:26" ht="20" customHeight="1" x14ac:dyDescent="0.2">
      <c r="A24" s="2">
        <v>16</v>
      </c>
      <c r="B24" s="4" t="s">
        <v>2915</v>
      </c>
      <c r="C24" s="4" t="s">
        <v>1</v>
      </c>
      <c r="D24" s="5" t="s">
        <v>2916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ภาควิชาวิศวกรรมเคมี</v>
      </c>
    </row>
    <row r="25" spans="1:26" ht="20" customHeight="1" x14ac:dyDescent="0.2">
      <c r="A25" s="2">
        <v>17</v>
      </c>
      <c r="B25" s="4" t="s">
        <v>2917</v>
      </c>
      <c r="C25" s="4" t="s">
        <v>1</v>
      </c>
      <c r="D25" s="5" t="s">
        <v>2918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ภาควิชาวิศวกรรมเคมี</v>
      </c>
    </row>
    <row r="26" spans="1:26" ht="20" customHeight="1" x14ac:dyDescent="0.2">
      <c r="A26" s="2">
        <v>18</v>
      </c>
      <c r="B26" s="4" t="s">
        <v>2919</v>
      </c>
      <c r="C26" s="4" t="s">
        <v>1</v>
      </c>
      <c r="D26" s="5" t="s">
        <v>2920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ภาควิชาวิศวกรรมเคมี</v>
      </c>
    </row>
    <row r="27" spans="1:26" ht="20" customHeight="1" x14ac:dyDescent="0.2">
      <c r="A27" s="2">
        <v>19</v>
      </c>
      <c r="B27" s="4" t="s">
        <v>2921</v>
      </c>
      <c r="C27" s="4" t="s">
        <v>1</v>
      </c>
      <c r="D27" s="5" t="s">
        <v>2922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ภาควิชาวิศวกรรมเคมี</v>
      </c>
    </row>
    <row r="28" spans="1:26" ht="20" customHeight="1" x14ac:dyDescent="0.2">
      <c r="A28" s="2">
        <v>20</v>
      </c>
      <c r="B28" s="4" t="s">
        <v>2923</v>
      </c>
      <c r="C28" s="4" t="s">
        <v>1</v>
      </c>
      <c r="D28" s="5" t="s">
        <v>2924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ภาควิชาวิศวกรรมเคมี</v>
      </c>
    </row>
    <row r="29" spans="1:26" ht="20" customHeight="1" x14ac:dyDescent="0.2">
      <c r="A29" s="2">
        <v>21</v>
      </c>
      <c r="B29" s="4" t="s">
        <v>2925</v>
      </c>
      <c r="C29" s="4" t="s">
        <v>1</v>
      </c>
      <c r="D29" s="5" t="s">
        <v>2926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ภาควิชาวิศวกรรมเคมี</v>
      </c>
    </row>
    <row r="30" spans="1:26" ht="20" customHeight="1" x14ac:dyDescent="0.2">
      <c r="A30" s="2">
        <v>22</v>
      </c>
      <c r="B30" s="4" t="s">
        <v>2927</v>
      </c>
      <c r="C30" s="4" t="s">
        <v>1</v>
      </c>
      <c r="D30" s="5" t="s">
        <v>2928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ภาควิชาวิศวกรรมเคมี</v>
      </c>
    </row>
    <row r="31" spans="1:26" ht="20" customHeight="1" x14ac:dyDescent="0.2">
      <c r="A31" s="2">
        <v>23</v>
      </c>
      <c r="B31" s="4" t="s">
        <v>2929</v>
      </c>
      <c r="C31" s="4" t="s">
        <v>1</v>
      </c>
      <c r="D31" s="5" t="s">
        <v>2930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ภาควิชาวิศวกรรมเคมี</v>
      </c>
    </row>
    <row r="32" spans="1:26" ht="20" customHeight="1" x14ac:dyDescent="0.2">
      <c r="A32" s="2">
        <v>24</v>
      </c>
      <c r="B32" s="4" t="s">
        <v>2931</v>
      </c>
      <c r="C32" s="4" t="s">
        <v>1</v>
      </c>
      <c r="D32" s="5" t="s">
        <v>2932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ภาควิชาวิศวกรรมเคมี</v>
      </c>
    </row>
    <row r="33" spans="1:26" ht="20" customHeight="1" x14ac:dyDescent="0.2">
      <c r="A33" s="2">
        <v>25</v>
      </c>
      <c r="B33" s="4" t="s">
        <v>2933</v>
      </c>
      <c r="C33" s="4" t="s">
        <v>1</v>
      </c>
      <c r="D33" s="5" t="s">
        <v>2934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ภาควิชาวิศวกรรมเคมี</v>
      </c>
    </row>
    <row r="34" spans="1:26" ht="20" customHeight="1" x14ac:dyDescent="0.2">
      <c r="A34" s="2">
        <v>26</v>
      </c>
      <c r="B34" s="4" t="s">
        <v>2935</v>
      </c>
      <c r="C34" s="4" t="s">
        <v>1</v>
      </c>
      <c r="D34" s="5" t="s">
        <v>2936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ภาควิชาวิศวกรรมเคมี</v>
      </c>
    </row>
    <row r="35" spans="1:26" ht="20" customHeight="1" x14ac:dyDescent="0.2">
      <c r="A35" s="2">
        <v>27</v>
      </c>
      <c r="B35" s="4" t="s">
        <v>2937</v>
      </c>
      <c r="C35" s="4" t="s">
        <v>1</v>
      </c>
      <c r="D35" s="5" t="s">
        <v>2938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ภาควิชาวิศวกรรมเคมี</v>
      </c>
    </row>
    <row r="36" spans="1:26" ht="20" customHeight="1" x14ac:dyDescent="0.2">
      <c r="A36" s="2">
        <v>28</v>
      </c>
      <c r="B36" s="4" t="s">
        <v>2939</v>
      </c>
      <c r="C36" s="4" t="s">
        <v>1</v>
      </c>
      <c r="D36" s="5" t="s">
        <v>2940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ภาควิชาวิศวกรรมเคมี</v>
      </c>
    </row>
    <row r="37" spans="1:26" ht="20" customHeight="1" x14ac:dyDescent="0.2">
      <c r="A37" s="2">
        <v>29</v>
      </c>
      <c r="B37" s="4" t="s">
        <v>2941</v>
      </c>
      <c r="C37" s="4" t="s">
        <v>1</v>
      </c>
      <c r="D37" s="5" t="s">
        <v>2942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ภาควิชาวิศวกรรมเคมี</v>
      </c>
    </row>
    <row r="38" spans="1:26" ht="20" customHeight="1" x14ac:dyDescent="0.2">
      <c r="A38" s="2">
        <v>30</v>
      </c>
      <c r="B38" s="4" t="s">
        <v>2943</v>
      </c>
      <c r="C38" s="4" t="s">
        <v>1</v>
      </c>
      <c r="D38" s="5" t="s">
        <v>2944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ภาควิชาวิศวกรรมเคมี</v>
      </c>
    </row>
    <row r="39" spans="1:26" ht="20" customHeight="1" x14ac:dyDescent="0.2">
      <c r="A39" s="2">
        <v>31</v>
      </c>
      <c r="B39" s="4" t="s">
        <v>2945</v>
      </c>
      <c r="C39" s="4" t="s">
        <v>1</v>
      </c>
      <c r="D39" s="5" t="s">
        <v>2946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ภาควิชาวิศวกรรมเคมี</v>
      </c>
    </row>
    <row r="40" spans="1:26" ht="20" customHeight="1" x14ac:dyDescent="0.2">
      <c r="A40" s="2">
        <v>32</v>
      </c>
      <c r="B40" s="4" t="s">
        <v>2947</v>
      </c>
      <c r="C40" s="4" t="s">
        <v>1</v>
      </c>
      <c r="D40" s="5" t="s">
        <v>2948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ภาควิชาวิศวกรรมเคมี</v>
      </c>
    </row>
    <row r="41" spans="1:26" ht="20" customHeight="1" x14ac:dyDescent="0.2">
      <c r="A41" s="2">
        <v>33</v>
      </c>
      <c r="B41" s="4" t="s">
        <v>2949</v>
      </c>
      <c r="C41" s="4" t="s">
        <v>1</v>
      </c>
      <c r="D41" s="5" t="s">
        <v>2950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ภาควิชาวิศวกรรมเคมี</v>
      </c>
    </row>
    <row r="42" spans="1:26" ht="20" customHeight="1" x14ac:dyDescent="0.2">
      <c r="A42" s="2">
        <v>34</v>
      </c>
      <c r="B42" s="4" t="s">
        <v>2951</v>
      </c>
      <c r="C42" s="4" t="s">
        <v>1</v>
      </c>
      <c r="D42" s="5" t="s">
        <v>2952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ภาควิชาวิศวกรรมเคมี</v>
      </c>
    </row>
    <row r="43" spans="1:26" ht="20" customHeight="1" x14ac:dyDescent="0.2">
      <c r="A43" s="2">
        <v>35</v>
      </c>
      <c r="B43" s="4" t="s">
        <v>2953</v>
      </c>
      <c r="C43" s="4" t="s">
        <v>1</v>
      </c>
      <c r="D43" s="5" t="s">
        <v>2954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ภาควิชาวิศวกรรมเคมี</v>
      </c>
    </row>
    <row r="44" spans="1:26" ht="20" customHeight="1" x14ac:dyDescent="0.2">
      <c r="A44" s="2">
        <v>36</v>
      </c>
      <c r="B44" s="4" t="s">
        <v>2955</v>
      </c>
      <c r="C44" s="4" t="s">
        <v>1</v>
      </c>
      <c r="D44" s="5" t="s">
        <v>2956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ภาควิชาวิศวกรรมเคมี</v>
      </c>
    </row>
    <row r="45" spans="1:26" ht="20" customHeight="1" x14ac:dyDescent="0.2">
      <c r="A45" s="2">
        <v>37</v>
      </c>
      <c r="B45" s="4" t="s">
        <v>2957</v>
      </c>
      <c r="C45" s="4" t="s">
        <v>1</v>
      </c>
      <c r="D45" s="5" t="s">
        <v>2958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ภาควิชาวิศวกรรมเคมี</v>
      </c>
    </row>
    <row r="46" spans="1:26" ht="20" customHeight="1" x14ac:dyDescent="0.2">
      <c r="A46" s="2">
        <v>38</v>
      </c>
      <c r="B46" s="4" t="s">
        <v>2959</v>
      </c>
      <c r="C46" s="4" t="s">
        <v>1</v>
      </c>
      <c r="D46" s="5" t="s">
        <v>2960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ภาควิชาวิศวกรรมเคมี</v>
      </c>
    </row>
    <row r="47" spans="1:26" ht="20" customHeight="1" x14ac:dyDescent="0.2">
      <c r="A47" s="2">
        <v>39</v>
      </c>
      <c r="B47" s="4" t="s">
        <v>2961</v>
      </c>
      <c r="C47" s="4" t="s">
        <v>1</v>
      </c>
      <c r="D47" s="5" t="s">
        <v>2962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ภาควิชาวิศวกรรมเคมี</v>
      </c>
    </row>
    <row r="48" spans="1:26" ht="20" customHeight="1" x14ac:dyDescent="0.2">
      <c r="A48" s="2">
        <v>40</v>
      </c>
      <c r="B48" s="4" t="s">
        <v>2963</v>
      </c>
      <c r="C48" s="4" t="s">
        <v>1</v>
      </c>
      <c r="D48" s="5" t="s">
        <v>2964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ภาควิชาวิศวกรรมเคมี</v>
      </c>
    </row>
    <row r="49" spans="1:26" ht="20" customHeight="1" x14ac:dyDescent="0.2">
      <c r="A49" s="2">
        <v>41</v>
      </c>
      <c r="B49" s="4" t="s">
        <v>2965</v>
      </c>
      <c r="C49" s="4" t="s">
        <v>1</v>
      </c>
      <c r="D49" s="5" t="s">
        <v>2966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ภาควิชาวิศวกรรมเคมี</v>
      </c>
    </row>
    <row r="50" spans="1:26" ht="20" customHeight="1" x14ac:dyDescent="0.2">
      <c r="A50" s="2">
        <v>42</v>
      </c>
      <c r="B50" s="4" t="s">
        <v>2967</v>
      </c>
      <c r="C50" s="4" t="s">
        <v>1</v>
      </c>
      <c r="D50" s="5" t="s">
        <v>2968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ภาควิชาวิศวกรรมเคมี</v>
      </c>
    </row>
    <row r="51" spans="1:26" ht="20" customHeight="1" x14ac:dyDescent="0.2">
      <c r="A51" s="2">
        <v>43</v>
      </c>
      <c r="B51" s="4" t="s">
        <v>2969</v>
      </c>
      <c r="C51" s="4" t="s">
        <v>1</v>
      </c>
      <c r="D51" s="5" t="s">
        <v>2970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ภาควิชาวิศวกรรมเคมี</v>
      </c>
    </row>
    <row r="52" spans="1:26" ht="20" customHeight="1" x14ac:dyDescent="0.2">
      <c r="A52" s="2">
        <v>44</v>
      </c>
      <c r="B52" s="4" t="s">
        <v>2971</v>
      </c>
      <c r="C52" s="4" t="s">
        <v>1</v>
      </c>
      <c r="D52" s="5" t="s">
        <v>2972</v>
      </c>
      <c r="E52" s="5" t="s">
        <v>1</v>
      </c>
      <c r="F52" s="5" t="s">
        <v>1</v>
      </c>
      <c r="G52" s="5" t="s">
        <v>1</v>
      </c>
      <c r="H52" s="5"/>
      <c r="I52" s="5" t="s">
        <v>1</v>
      </c>
      <c r="J52" s="5" t="s">
        <v>1</v>
      </c>
      <c r="K52" s="5" t="s">
        <v>1</v>
      </c>
      <c r="Z52" t="str">
        <f t="shared" si="0"/>
        <v>ภาควิชาวิศวกรรมเคมี</v>
      </c>
    </row>
    <row r="53" spans="1:26" ht="20" customHeight="1" x14ac:dyDescent="0.2">
      <c r="A53" s="2">
        <v>45</v>
      </c>
      <c r="B53" s="4" t="s">
        <v>2973</v>
      </c>
      <c r="C53" s="4" t="s">
        <v>1</v>
      </c>
      <c r="D53" s="5" t="s">
        <v>2974</v>
      </c>
      <c r="E53" s="5" t="s">
        <v>1</v>
      </c>
      <c r="F53" s="5" t="s">
        <v>1</v>
      </c>
      <c r="G53" s="5" t="s">
        <v>1</v>
      </c>
      <c r="H53" s="5"/>
      <c r="I53" s="5" t="s">
        <v>1</v>
      </c>
      <c r="J53" s="5" t="s">
        <v>1</v>
      </c>
      <c r="K53" s="5" t="s">
        <v>1</v>
      </c>
      <c r="Z53" t="str">
        <f t="shared" si="0"/>
        <v>ภาควิชาวิศวกรรมเคมี</v>
      </c>
    </row>
    <row r="54" spans="1:26" ht="20" customHeight="1" x14ac:dyDescent="0.2">
      <c r="A54" s="2">
        <v>46</v>
      </c>
      <c r="B54" s="4" t="s">
        <v>2975</v>
      </c>
      <c r="C54" s="4" t="s">
        <v>1</v>
      </c>
      <c r="D54" s="5" t="s">
        <v>2976</v>
      </c>
      <c r="E54" s="5" t="s">
        <v>1</v>
      </c>
      <c r="F54" s="5" t="s">
        <v>1</v>
      </c>
      <c r="G54" s="5" t="s">
        <v>1</v>
      </c>
      <c r="H54" s="5"/>
      <c r="I54" s="5" t="s">
        <v>1</v>
      </c>
      <c r="J54" s="5" t="s">
        <v>1</v>
      </c>
      <c r="K54" s="5" t="s">
        <v>1</v>
      </c>
      <c r="Z54" t="str">
        <f t="shared" si="0"/>
        <v>ภาควิชาวิศวกรรมเคมี</v>
      </c>
    </row>
    <row r="55" spans="1:26" ht="20" customHeight="1" x14ac:dyDescent="0.2">
      <c r="A55" s="2">
        <v>47</v>
      </c>
      <c r="B55" s="4" t="s">
        <v>2977</v>
      </c>
      <c r="C55" s="4" t="s">
        <v>1</v>
      </c>
      <c r="D55" s="5" t="s">
        <v>2978</v>
      </c>
      <c r="E55" s="5" t="s">
        <v>1</v>
      </c>
      <c r="F55" s="5" t="s">
        <v>1</v>
      </c>
      <c r="G55" s="5" t="s">
        <v>1</v>
      </c>
      <c r="H55" s="5"/>
      <c r="I55" s="5" t="s">
        <v>1</v>
      </c>
      <c r="J55" s="5" t="s">
        <v>1</v>
      </c>
      <c r="K55" s="5" t="s">
        <v>1</v>
      </c>
      <c r="Z55" t="str">
        <f t="shared" si="0"/>
        <v>ภาควิชาวิศวกรรมเคมี</v>
      </c>
    </row>
    <row r="56" spans="1:26" ht="20" customHeight="1" x14ac:dyDescent="0.2">
      <c r="A56" s="2">
        <v>48</v>
      </c>
      <c r="B56" s="4" t="s">
        <v>2979</v>
      </c>
      <c r="C56" s="4" t="s">
        <v>1</v>
      </c>
      <c r="D56" s="5" t="s">
        <v>2980</v>
      </c>
      <c r="E56" s="5" t="s">
        <v>1</v>
      </c>
      <c r="F56" s="5" t="s">
        <v>1</v>
      </c>
      <c r="G56" s="5" t="s">
        <v>1</v>
      </c>
      <c r="H56" s="5"/>
      <c r="I56" s="5" t="s">
        <v>1</v>
      </c>
      <c r="J56" s="5" t="s">
        <v>1</v>
      </c>
      <c r="K56" s="5" t="s">
        <v>1</v>
      </c>
      <c r="Z56" t="str">
        <f t="shared" si="0"/>
        <v>ภาควิชาวิศวกรรมเคมี</v>
      </c>
    </row>
    <row r="57" spans="1:26" ht="20" customHeight="1" x14ac:dyDescent="0.2">
      <c r="A57" s="2">
        <v>49</v>
      </c>
      <c r="B57" s="4" t="s">
        <v>2981</v>
      </c>
      <c r="C57" s="4" t="s">
        <v>1</v>
      </c>
      <c r="D57" s="5" t="s">
        <v>2982</v>
      </c>
      <c r="E57" s="5" t="s">
        <v>1</v>
      </c>
      <c r="F57" s="5" t="s">
        <v>1</v>
      </c>
      <c r="G57" s="5" t="s">
        <v>1</v>
      </c>
      <c r="H57" s="5"/>
      <c r="I57" s="5" t="s">
        <v>1</v>
      </c>
      <c r="J57" s="5" t="s">
        <v>1</v>
      </c>
      <c r="K57" s="5" t="s">
        <v>1</v>
      </c>
      <c r="Z57" t="str">
        <f t="shared" si="0"/>
        <v>ภาควิชาวิศวกรรมเคมี</v>
      </c>
    </row>
    <row r="58" spans="1:26" ht="20" customHeight="1" x14ac:dyDescent="0.2">
      <c r="A58" s="2">
        <v>50</v>
      </c>
      <c r="B58" s="4" t="s">
        <v>2983</v>
      </c>
      <c r="C58" s="4" t="s">
        <v>1</v>
      </c>
      <c r="D58" s="5" t="s">
        <v>2984</v>
      </c>
      <c r="E58" s="5" t="s">
        <v>1</v>
      </c>
      <c r="F58" s="5" t="s">
        <v>1</v>
      </c>
      <c r="G58" s="5" t="s">
        <v>1</v>
      </c>
      <c r="H58" s="5"/>
      <c r="I58" s="5" t="s">
        <v>1</v>
      </c>
      <c r="J58" s="5" t="s">
        <v>1</v>
      </c>
      <c r="K58" s="5" t="s">
        <v>1</v>
      </c>
      <c r="Z58" t="str">
        <f t="shared" si="0"/>
        <v>ภาควิชาวิศวกรรมเคมี</v>
      </c>
    </row>
    <row r="59" spans="1:26" ht="20" customHeight="1" x14ac:dyDescent="0.2">
      <c r="A59" s="2">
        <v>51</v>
      </c>
      <c r="B59" s="4" t="s">
        <v>2985</v>
      </c>
      <c r="C59" s="4" t="s">
        <v>1</v>
      </c>
      <c r="D59" s="5" t="s">
        <v>2986</v>
      </c>
      <c r="E59" s="5" t="s">
        <v>1</v>
      </c>
      <c r="F59" s="5" t="s">
        <v>1</v>
      </c>
      <c r="G59" s="5" t="s">
        <v>1</v>
      </c>
      <c r="H59" s="5"/>
      <c r="I59" s="5" t="s">
        <v>1</v>
      </c>
      <c r="J59" s="5" t="s">
        <v>1</v>
      </c>
      <c r="K59" s="5" t="s">
        <v>1</v>
      </c>
      <c r="Z59" t="str">
        <f t="shared" si="0"/>
        <v>ภาควิชาวิศวกรรมเคมี</v>
      </c>
    </row>
    <row r="60" spans="1:26" ht="20" customHeight="1" x14ac:dyDescent="0.2">
      <c r="A60" s="2">
        <v>52</v>
      </c>
      <c r="B60" s="4" t="s">
        <v>2987</v>
      </c>
      <c r="C60" s="4" t="s">
        <v>1</v>
      </c>
      <c r="D60" s="5" t="s">
        <v>2988</v>
      </c>
      <c r="E60" s="5" t="s">
        <v>1</v>
      </c>
      <c r="F60" s="5" t="s">
        <v>1</v>
      </c>
      <c r="G60" s="5" t="s">
        <v>1</v>
      </c>
      <c r="H60" s="5"/>
      <c r="I60" s="5" t="s">
        <v>1</v>
      </c>
      <c r="J60" s="5" t="s">
        <v>1</v>
      </c>
      <c r="K60" s="5" t="s">
        <v>1</v>
      </c>
      <c r="Z60" t="str">
        <f t="shared" si="0"/>
        <v>ภาควิชาวิศวกรรมเคมี</v>
      </c>
    </row>
    <row r="61" spans="1:26" ht="20" customHeight="1" x14ac:dyDescent="0.2">
      <c r="A61" s="2">
        <v>53</v>
      </c>
      <c r="B61" s="4" t="s">
        <v>2989</v>
      </c>
      <c r="C61" s="4" t="s">
        <v>1</v>
      </c>
      <c r="D61" s="5" t="s">
        <v>2990</v>
      </c>
      <c r="E61" s="5" t="s">
        <v>1</v>
      </c>
      <c r="F61" s="5" t="s">
        <v>1</v>
      </c>
      <c r="G61" s="5" t="s">
        <v>1</v>
      </c>
      <c r="H61" s="5"/>
      <c r="I61" s="5" t="s">
        <v>1</v>
      </c>
      <c r="J61" s="5" t="s">
        <v>1</v>
      </c>
      <c r="K61" s="5" t="s">
        <v>1</v>
      </c>
      <c r="Z61" t="str">
        <f t="shared" si="0"/>
        <v>ภาควิชาวิศวกรรมเคมี</v>
      </c>
    </row>
    <row r="62" spans="1:26" x14ac:dyDescent="0.2">
      <c r="Z62" t="str">
        <f t="shared" si="0"/>
        <v/>
      </c>
    </row>
    <row r="63" spans="1:26" x14ac:dyDescent="0.2">
      <c r="Z63" t="str">
        <f t="shared" si="0"/>
        <v/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77">
    <mergeCell ref="A3:B3"/>
    <mergeCell ref="C3:I3"/>
    <mergeCell ref="J3:K3"/>
    <mergeCell ref="A4:E4"/>
    <mergeCell ref="F4:K4"/>
    <mergeCell ref="A1:B1"/>
    <mergeCell ref="C1:I1"/>
    <mergeCell ref="J1:K1"/>
    <mergeCell ref="A2:B2"/>
    <mergeCell ref="C2:I2"/>
    <mergeCell ref="J2:K2"/>
    <mergeCell ref="B9:C9"/>
    <mergeCell ref="D9:G9"/>
    <mergeCell ref="H9:K9"/>
    <mergeCell ref="B10:C10"/>
    <mergeCell ref="D10:G10"/>
    <mergeCell ref="H10:K10"/>
    <mergeCell ref="A5:E5"/>
    <mergeCell ref="F5:K5"/>
    <mergeCell ref="A6:K6"/>
    <mergeCell ref="A7:K7"/>
    <mergeCell ref="B8:C8"/>
    <mergeCell ref="D8:G8"/>
    <mergeCell ref="H8:K8"/>
    <mergeCell ref="B13:C13"/>
    <mergeCell ref="D13:G13"/>
    <mergeCell ref="H13:K13"/>
    <mergeCell ref="B14:C14"/>
    <mergeCell ref="D14:G14"/>
    <mergeCell ref="H14:K14"/>
    <mergeCell ref="B11:C11"/>
    <mergeCell ref="D11:G11"/>
    <mergeCell ref="H11:K11"/>
    <mergeCell ref="B12:C12"/>
    <mergeCell ref="D12:G12"/>
    <mergeCell ref="H12:K12"/>
    <mergeCell ref="B17:C17"/>
    <mergeCell ref="D17:G17"/>
    <mergeCell ref="H17:K17"/>
    <mergeCell ref="B18:C18"/>
    <mergeCell ref="D18:G18"/>
    <mergeCell ref="H18:K18"/>
    <mergeCell ref="B15:C15"/>
    <mergeCell ref="D15:G15"/>
    <mergeCell ref="H15:K15"/>
    <mergeCell ref="B16:C16"/>
    <mergeCell ref="D16:G16"/>
    <mergeCell ref="H16:K16"/>
    <mergeCell ref="B21:C21"/>
    <mergeCell ref="D21:G21"/>
    <mergeCell ref="H21:K21"/>
    <mergeCell ref="B22:C22"/>
    <mergeCell ref="D22:G22"/>
    <mergeCell ref="H22:K22"/>
    <mergeCell ref="B19:C19"/>
    <mergeCell ref="D19:G19"/>
    <mergeCell ref="H19:K19"/>
    <mergeCell ref="B20:C20"/>
    <mergeCell ref="D20:G20"/>
    <mergeCell ref="H20:K20"/>
    <mergeCell ref="B25:C25"/>
    <mergeCell ref="D25:G25"/>
    <mergeCell ref="H25:K25"/>
    <mergeCell ref="B26:C26"/>
    <mergeCell ref="D26:G26"/>
    <mergeCell ref="H26:K26"/>
    <mergeCell ref="B23:C23"/>
    <mergeCell ref="D23:G23"/>
    <mergeCell ref="H23:K23"/>
    <mergeCell ref="B24:C24"/>
    <mergeCell ref="D24:G24"/>
    <mergeCell ref="H24:K24"/>
    <mergeCell ref="B29:C29"/>
    <mergeCell ref="D29:G29"/>
    <mergeCell ref="H29:K29"/>
    <mergeCell ref="B30:C30"/>
    <mergeCell ref="D30:G30"/>
    <mergeCell ref="H30:K30"/>
    <mergeCell ref="B27:C27"/>
    <mergeCell ref="D27:G27"/>
    <mergeCell ref="H27:K27"/>
    <mergeCell ref="B28:C28"/>
    <mergeCell ref="D28:G28"/>
    <mergeCell ref="H28:K28"/>
    <mergeCell ref="B33:C33"/>
    <mergeCell ref="D33:G33"/>
    <mergeCell ref="H33:K33"/>
    <mergeCell ref="B34:C34"/>
    <mergeCell ref="D34:G34"/>
    <mergeCell ref="H34:K34"/>
    <mergeCell ref="B31:C31"/>
    <mergeCell ref="D31:G31"/>
    <mergeCell ref="H31:K31"/>
    <mergeCell ref="B32:C32"/>
    <mergeCell ref="D32:G32"/>
    <mergeCell ref="H32:K32"/>
    <mergeCell ref="B37:C37"/>
    <mergeCell ref="D37:G37"/>
    <mergeCell ref="H37:K37"/>
    <mergeCell ref="B38:C38"/>
    <mergeCell ref="D38:G38"/>
    <mergeCell ref="H38:K38"/>
    <mergeCell ref="B35:C35"/>
    <mergeCell ref="D35:G35"/>
    <mergeCell ref="H35:K35"/>
    <mergeCell ref="B36:C36"/>
    <mergeCell ref="D36:G36"/>
    <mergeCell ref="H36:K36"/>
    <mergeCell ref="B41:C41"/>
    <mergeCell ref="D41:G41"/>
    <mergeCell ref="H41:K41"/>
    <mergeCell ref="B42:C42"/>
    <mergeCell ref="D42:G42"/>
    <mergeCell ref="H42:K42"/>
    <mergeCell ref="B39:C39"/>
    <mergeCell ref="D39:G39"/>
    <mergeCell ref="H39:K39"/>
    <mergeCell ref="B40:C40"/>
    <mergeCell ref="D40:G40"/>
    <mergeCell ref="H40:K40"/>
    <mergeCell ref="B45:C45"/>
    <mergeCell ref="D45:G45"/>
    <mergeCell ref="H45:K45"/>
    <mergeCell ref="B46:C46"/>
    <mergeCell ref="D46:G46"/>
    <mergeCell ref="H46:K46"/>
    <mergeCell ref="B43:C43"/>
    <mergeCell ref="D43:G43"/>
    <mergeCell ref="H43:K43"/>
    <mergeCell ref="B44:C44"/>
    <mergeCell ref="D44:G44"/>
    <mergeCell ref="H44:K44"/>
    <mergeCell ref="B49:C49"/>
    <mergeCell ref="D49:G49"/>
    <mergeCell ref="H49:K49"/>
    <mergeCell ref="B50:C50"/>
    <mergeCell ref="D50:G50"/>
    <mergeCell ref="H50:K50"/>
    <mergeCell ref="B47:C47"/>
    <mergeCell ref="D47:G47"/>
    <mergeCell ref="H47:K47"/>
    <mergeCell ref="B48:C48"/>
    <mergeCell ref="D48:G48"/>
    <mergeCell ref="H48:K48"/>
    <mergeCell ref="B53:C53"/>
    <mergeCell ref="D53:G53"/>
    <mergeCell ref="H53:K53"/>
    <mergeCell ref="B54:C54"/>
    <mergeCell ref="D54:G54"/>
    <mergeCell ref="H54:K54"/>
    <mergeCell ref="B51:C51"/>
    <mergeCell ref="D51:G51"/>
    <mergeCell ref="H51:K51"/>
    <mergeCell ref="B52:C52"/>
    <mergeCell ref="D52:G52"/>
    <mergeCell ref="H52:K52"/>
    <mergeCell ref="B57:C57"/>
    <mergeCell ref="D57:G57"/>
    <mergeCell ref="H57:K57"/>
    <mergeCell ref="B58:C58"/>
    <mergeCell ref="D58:G58"/>
    <mergeCell ref="H58:K58"/>
    <mergeCell ref="B55:C55"/>
    <mergeCell ref="D55:G55"/>
    <mergeCell ref="H55:K55"/>
    <mergeCell ref="B56:C56"/>
    <mergeCell ref="D56:G56"/>
    <mergeCell ref="H56:K56"/>
    <mergeCell ref="B61:C61"/>
    <mergeCell ref="D61:G61"/>
    <mergeCell ref="H61:K61"/>
    <mergeCell ref="B59:C59"/>
    <mergeCell ref="D59:G59"/>
    <mergeCell ref="H59:K59"/>
    <mergeCell ref="B60:C60"/>
    <mergeCell ref="D60:G60"/>
    <mergeCell ref="H60:K60"/>
  </mergeCells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2991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2992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2993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2994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2995</v>
      </c>
      <c r="C9" s="4" t="s">
        <v>1</v>
      </c>
      <c r="D9" s="5" t="s">
        <v>2996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ภาควิชาวิศวกรรมสิ่งแวดล้อม</v>
      </c>
    </row>
    <row r="10" spans="1:26" ht="20" customHeight="1" x14ac:dyDescent="0.2">
      <c r="A10" s="2">
        <v>2</v>
      </c>
      <c r="B10" s="4" t="s">
        <v>2997</v>
      </c>
      <c r="C10" s="4" t="s">
        <v>1</v>
      </c>
      <c r="D10" s="5" t="s">
        <v>2998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ภาควิชาวิศวกรรมสิ่งแวดล้อม</v>
      </c>
    </row>
    <row r="11" spans="1:26" ht="20" customHeight="1" x14ac:dyDescent="0.2">
      <c r="A11" s="2">
        <v>3</v>
      </c>
      <c r="B11" s="4" t="s">
        <v>2999</v>
      </c>
      <c r="C11" s="4" t="s">
        <v>1</v>
      </c>
      <c r="D11" s="5" t="s">
        <v>3000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ภาควิชาวิศวกรรมสิ่งแวดล้อม</v>
      </c>
    </row>
    <row r="12" spans="1:26" ht="20" customHeight="1" x14ac:dyDescent="0.2">
      <c r="A12" s="2">
        <v>4</v>
      </c>
      <c r="B12" s="4" t="s">
        <v>3001</v>
      </c>
      <c r="C12" s="4" t="s">
        <v>1</v>
      </c>
      <c r="D12" s="5" t="s">
        <v>3002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ภาควิชาวิศวกรรมสิ่งแวดล้อม</v>
      </c>
    </row>
    <row r="13" spans="1:26" ht="20" customHeight="1" x14ac:dyDescent="0.2">
      <c r="A13" s="2">
        <v>5</v>
      </c>
      <c r="B13" s="4" t="s">
        <v>3003</v>
      </c>
      <c r="C13" s="4" t="s">
        <v>1</v>
      </c>
      <c r="D13" s="5" t="s">
        <v>3004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ภาควิชาวิศวกรรมสิ่งแวดล้อม</v>
      </c>
    </row>
    <row r="14" spans="1:26" ht="20" customHeight="1" x14ac:dyDescent="0.2">
      <c r="A14" s="2">
        <v>6</v>
      </c>
      <c r="B14" s="4" t="s">
        <v>3005</v>
      </c>
      <c r="C14" s="4" t="s">
        <v>1</v>
      </c>
      <c r="D14" s="5" t="s">
        <v>3006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ภาควิชาวิศวกรรมสิ่งแวดล้อม</v>
      </c>
    </row>
    <row r="15" spans="1:26" ht="20" customHeight="1" x14ac:dyDescent="0.2">
      <c r="A15" s="2">
        <v>7</v>
      </c>
      <c r="B15" s="4" t="s">
        <v>3007</v>
      </c>
      <c r="C15" s="4" t="s">
        <v>1</v>
      </c>
      <c r="D15" s="5" t="s">
        <v>3008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ภาควิชาวิศวกรรมสิ่งแวดล้อม</v>
      </c>
    </row>
    <row r="16" spans="1:26" ht="20" customHeight="1" x14ac:dyDescent="0.2">
      <c r="A16" s="2">
        <v>8</v>
      </c>
      <c r="B16" s="4" t="s">
        <v>3009</v>
      </c>
      <c r="C16" s="4" t="s">
        <v>1</v>
      </c>
      <c r="D16" s="5" t="s">
        <v>3010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ภาควิชาวิศวกรรมสิ่งแวดล้อม</v>
      </c>
    </row>
    <row r="17" spans="1:26" ht="20" customHeight="1" x14ac:dyDescent="0.2">
      <c r="A17" s="2">
        <v>9</v>
      </c>
      <c r="B17" s="4" t="s">
        <v>3011</v>
      </c>
      <c r="C17" s="4" t="s">
        <v>1</v>
      </c>
      <c r="D17" s="5" t="s">
        <v>3012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ภาควิชาวิศวกรรมสิ่งแวดล้อม</v>
      </c>
    </row>
    <row r="18" spans="1:26" ht="20" customHeight="1" x14ac:dyDescent="0.2">
      <c r="A18" s="2">
        <v>10</v>
      </c>
      <c r="B18" s="4" t="s">
        <v>3013</v>
      </c>
      <c r="C18" s="4" t="s">
        <v>1</v>
      </c>
      <c r="D18" s="5" t="s">
        <v>3014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ภาควิชาวิศวกรรมสิ่งแวดล้อม</v>
      </c>
    </row>
    <row r="19" spans="1:26" ht="20" customHeight="1" x14ac:dyDescent="0.2">
      <c r="A19" s="2">
        <v>11</v>
      </c>
      <c r="B19" s="4" t="s">
        <v>3015</v>
      </c>
      <c r="C19" s="4" t="s">
        <v>1</v>
      </c>
      <c r="D19" s="5" t="s">
        <v>3016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ภาควิชาวิศวกรรมสิ่งแวดล้อม</v>
      </c>
    </row>
    <row r="20" spans="1:26" ht="20" customHeight="1" x14ac:dyDescent="0.2">
      <c r="A20" s="2">
        <v>12</v>
      </c>
      <c r="B20" s="4" t="s">
        <v>3017</v>
      </c>
      <c r="C20" s="4" t="s">
        <v>1</v>
      </c>
      <c r="D20" s="5" t="s">
        <v>3018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ภาควิชาวิศวกรรมสิ่งแวดล้อม</v>
      </c>
    </row>
    <row r="21" spans="1:26" ht="20" customHeight="1" x14ac:dyDescent="0.2">
      <c r="A21" s="2">
        <v>13</v>
      </c>
      <c r="B21" s="4" t="s">
        <v>3019</v>
      </c>
      <c r="C21" s="4" t="s">
        <v>1</v>
      </c>
      <c r="D21" s="5" t="s">
        <v>3020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ภาควิชาวิศวกรรมสิ่งแวดล้อม</v>
      </c>
    </row>
    <row r="22" spans="1:26" ht="20" customHeight="1" x14ac:dyDescent="0.2">
      <c r="A22" s="2">
        <v>14</v>
      </c>
      <c r="B22" s="4" t="s">
        <v>3021</v>
      </c>
      <c r="C22" s="4" t="s">
        <v>1</v>
      </c>
      <c r="D22" s="5" t="s">
        <v>3022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ภาควิชาวิศวกรรมสิ่งแวดล้อม</v>
      </c>
    </row>
    <row r="23" spans="1:26" ht="20" customHeight="1" x14ac:dyDescent="0.2">
      <c r="A23" s="2">
        <v>15</v>
      </c>
      <c r="B23" s="4" t="s">
        <v>3023</v>
      </c>
      <c r="C23" s="4" t="s">
        <v>1</v>
      </c>
      <c r="D23" s="5" t="s">
        <v>3024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ภาควิชาวิศวกรรมสิ่งแวดล้อม</v>
      </c>
    </row>
    <row r="24" spans="1:26" ht="20" customHeight="1" x14ac:dyDescent="0.2">
      <c r="A24" s="2">
        <v>16</v>
      </c>
      <c r="B24" s="4" t="s">
        <v>3025</v>
      </c>
      <c r="C24" s="4" t="s">
        <v>1</v>
      </c>
      <c r="D24" s="5" t="s">
        <v>3026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ภาควิชาวิศวกรรมสิ่งแวดล้อม</v>
      </c>
    </row>
    <row r="25" spans="1:26" ht="20" customHeight="1" x14ac:dyDescent="0.2">
      <c r="A25" s="2">
        <v>17</v>
      </c>
      <c r="B25" s="4" t="s">
        <v>3027</v>
      </c>
      <c r="C25" s="4" t="s">
        <v>1</v>
      </c>
      <c r="D25" s="5" t="s">
        <v>3028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ภาควิชาวิศวกรรมสิ่งแวดล้อม</v>
      </c>
    </row>
    <row r="26" spans="1:26" ht="20" customHeight="1" x14ac:dyDescent="0.2">
      <c r="A26" s="2">
        <v>18</v>
      </c>
      <c r="B26" s="4" t="s">
        <v>3029</v>
      </c>
      <c r="C26" s="4" t="s">
        <v>1</v>
      </c>
      <c r="D26" s="5" t="s">
        <v>3030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ภาควิชาวิศวกรรมสิ่งแวดล้อม</v>
      </c>
    </row>
    <row r="27" spans="1:26" ht="20" customHeight="1" x14ac:dyDescent="0.2">
      <c r="A27" s="2">
        <v>19</v>
      </c>
      <c r="B27" s="4" t="s">
        <v>3031</v>
      </c>
      <c r="C27" s="4" t="s">
        <v>1</v>
      </c>
      <c r="D27" s="5" t="s">
        <v>3032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ภาควิชาวิศวกรรมสิ่งแวดล้อม</v>
      </c>
    </row>
    <row r="28" spans="1:26" ht="20" customHeight="1" x14ac:dyDescent="0.2">
      <c r="A28" s="2">
        <v>20</v>
      </c>
      <c r="B28" s="4" t="s">
        <v>3033</v>
      </c>
      <c r="C28" s="4" t="s">
        <v>1</v>
      </c>
      <c r="D28" s="5" t="s">
        <v>3034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ภาควิชาวิศวกรรมสิ่งแวดล้อม</v>
      </c>
    </row>
    <row r="29" spans="1:26" ht="20" customHeight="1" x14ac:dyDescent="0.2">
      <c r="A29" s="2">
        <v>21</v>
      </c>
      <c r="B29" s="4" t="s">
        <v>3035</v>
      </c>
      <c r="C29" s="4" t="s">
        <v>1</v>
      </c>
      <c r="D29" s="5" t="s">
        <v>3036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ภาควิชาวิศวกรรมสิ่งแวดล้อม</v>
      </c>
    </row>
    <row r="30" spans="1:26" ht="20" customHeight="1" x14ac:dyDescent="0.2">
      <c r="A30" s="2">
        <v>22</v>
      </c>
      <c r="B30" s="4" t="s">
        <v>3037</v>
      </c>
      <c r="C30" s="4" t="s">
        <v>1</v>
      </c>
      <c r="D30" s="5" t="s">
        <v>3038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ภาควิชาวิศวกรรมสิ่งแวดล้อม</v>
      </c>
    </row>
    <row r="31" spans="1:26" ht="20" customHeight="1" x14ac:dyDescent="0.2">
      <c r="A31" s="2">
        <v>23</v>
      </c>
      <c r="B31" s="4" t="s">
        <v>3039</v>
      </c>
      <c r="C31" s="4" t="s">
        <v>1</v>
      </c>
      <c r="D31" s="5" t="s">
        <v>3040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ภาควิชาวิศวกรรมสิ่งแวดล้อม</v>
      </c>
    </row>
    <row r="32" spans="1:26" ht="20" customHeight="1" x14ac:dyDescent="0.2">
      <c r="A32" s="2">
        <v>24</v>
      </c>
      <c r="B32" s="4" t="s">
        <v>3041</v>
      </c>
      <c r="C32" s="4" t="s">
        <v>1</v>
      </c>
      <c r="D32" s="5" t="s">
        <v>3042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ภาควิชาวิศวกรรมสิ่งแวดล้อม</v>
      </c>
    </row>
    <row r="33" spans="1:26" ht="20" customHeight="1" x14ac:dyDescent="0.2">
      <c r="A33" s="2">
        <v>25</v>
      </c>
      <c r="B33" s="4" t="s">
        <v>3043</v>
      </c>
      <c r="C33" s="4" t="s">
        <v>1</v>
      </c>
      <c r="D33" s="5" t="s">
        <v>3044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ภาควิชาวิศวกรรมสิ่งแวดล้อม</v>
      </c>
    </row>
    <row r="34" spans="1:26" ht="20" customHeight="1" x14ac:dyDescent="0.2">
      <c r="A34" s="2">
        <v>26</v>
      </c>
      <c r="B34" s="4" t="s">
        <v>3045</v>
      </c>
      <c r="C34" s="4" t="s">
        <v>1</v>
      </c>
      <c r="D34" s="5" t="s">
        <v>3046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ภาควิชาวิศวกรรมสิ่งแวดล้อม</v>
      </c>
    </row>
    <row r="35" spans="1:26" ht="20" customHeight="1" x14ac:dyDescent="0.2">
      <c r="A35" s="2">
        <v>27</v>
      </c>
      <c r="B35" s="4" t="s">
        <v>3047</v>
      </c>
      <c r="C35" s="4" t="s">
        <v>1</v>
      </c>
      <c r="D35" s="5" t="s">
        <v>3048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ภาควิชาวิศวกรรมสิ่งแวดล้อม</v>
      </c>
    </row>
    <row r="36" spans="1:26" ht="20" customHeight="1" x14ac:dyDescent="0.2">
      <c r="A36" s="2">
        <v>28</v>
      </c>
      <c r="B36" s="4" t="s">
        <v>3049</v>
      </c>
      <c r="C36" s="4" t="s">
        <v>1</v>
      </c>
      <c r="D36" s="5" t="s">
        <v>3050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ภาควิชาวิศวกรรมสิ่งแวดล้อม</v>
      </c>
    </row>
    <row r="37" spans="1:26" ht="20" customHeight="1" x14ac:dyDescent="0.2">
      <c r="A37" s="2">
        <v>29</v>
      </c>
      <c r="B37" s="4" t="s">
        <v>3051</v>
      </c>
      <c r="C37" s="4" t="s">
        <v>1</v>
      </c>
      <c r="D37" s="5" t="s">
        <v>3052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ภาควิชาวิศวกรรมสิ่งแวดล้อม</v>
      </c>
    </row>
    <row r="38" spans="1:26" ht="20" customHeight="1" x14ac:dyDescent="0.2">
      <c r="A38" s="2">
        <v>30</v>
      </c>
      <c r="B38" s="4" t="s">
        <v>3053</v>
      </c>
      <c r="C38" s="4" t="s">
        <v>1</v>
      </c>
      <c r="D38" s="5" t="s">
        <v>3054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ภาควิชาวิศวกรรมสิ่งแวดล้อม</v>
      </c>
    </row>
    <row r="39" spans="1:26" x14ac:dyDescent="0.2">
      <c r="Z39" t="str">
        <f t="shared" si="0"/>
        <v/>
      </c>
    </row>
    <row r="40" spans="1:26" x14ac:dyDescent="0.2">
      <c r="Z40" t="str">
        <f t="shared" si="0"/>
        <v/>
      </c>
    </row>
    <row r="41" spans="1:26" x14ac:dyDescent="0.2">
      <c r="Z41" t="str">
        <f t="shared" si="0"/>
        <v/>
      </c>
    </row>
    <row r="42" spans="1:26" x14ac:dyDescent="0.2">
      <c r="Z42" t="str">
        <f t="shared" si="0"/>
        <v/>
      </c>
    </row>
    <row r="43" spans="1:26" x14ac:dyDescent="0.2">
      <c r="Z43" t="str">
        <f t="shared" si="0"/>
        <v/>
      </c>
    </row>
    <row r="44" spans="1:26" x14ac:dyDescent="0.2">
      <c r="Z44" t="str">
        <f t="shared" si="0"/>
        <v/>
      </c>
    </row>
    <row r="45" spans="1:26" x14ac:dyDescent="0.2">
      <c r="Z45" t="str">
        <f t="shared" si="0"/>
        <v/>
      </c>
    </row>
    <row r="46" spans="1:26" x14ac:dyDescent="0.2">
      <c r="Z46" t="str">
        <f t="shared" si="0"/>
        <v/>
      </c>
    </row>
    <row r="47" spans="1:26" x14ac:dyDescent="0.2">
      <c r="Z47" t="str">
        <f t="shared" si="0"/>
        <v/>
      </c>
    </row>
    <row r="48" spans="1:26" x14ac:dyDescent="0.2">
      <c r="Z48" t="str">
        <f t="shared" si="0"/>
        <v/>
      </c>
    </row>
    <row r="49" spans="26:26" x14ac:dyDescent="0.2">
      <c r="Z49" t="str">
        <f t="shared" si="0"/>
        <v/>
      </c>
    </row>
    <row r="50" spans="26:26" x14ac:dyDescent="0.2">
      <c r="Z50" t="str">
        <f t="shared" si="0"/>
        <v/>
      </c>
    </row>
    <row r="51" spans="26:26" x14ac:dyDescent="0.2">
      <c r="Z51" t="str">
        <f t="shared" si="0"/>
        <v/>
      </c>
    </row>
    <row r="52" spans="26:26" x14ac:dyDescent="0.2">
      <c r="Z52" t="str">
        <f t="shared" si="0"/>
        <v/>
      </c>
    </row>
    <row r="53" spans="26:26" x14ac:dyDescent="0.2">
      <c r="Z53" t="str">
        <f t="shared" si="0"/>
        <v/>
      </c>
    </row>
    <row r="54" spans="26:26" x14ac:dyDescent="0.2">
      <c r="Z54" t="str">
        <f t="shared" si="0"/>
        <v/>
      </c>
    </row>
    <row r="55" spans="26:26" x14ac:dyDescent="0.2">
      <c r="Z55" t="str">
        <f t="shared" si="0"/>
        <v/>
      </c>
    </row>
    <row r="56" spans="26:26" x14ac:dyDescent="0.2">
      <c r="Z56" t="str">
        <f t="shared" si="0"/>
        <v/>
      </c>
    </row>
    <row r="57" spans="26:26" x14ac:dyDescent="0.2">
      <c r="Z57" t="str">
        <f t="shared" si="0"/>
        <v/>
      </c>
    </row>
    <row r="58" spans="26:26" x14ac:dyDescent="0.2">
      <c r="Z58" t="str">
        <f t="shared" si="0"/>
        <v/>
      </c>
    </row>
    <row r="59" spans="26:26" x14ac:dyDescent="0.2">
      <c r="Z59" t="str">
        <f t="shared" si="0"/>
        <v/>
      </c>
    </row>
    <row r="60" spans="26:26" x14ac:dyDescent="0.2">
      <c r="Z60" t="str">
        <f t="shared" si="0"/>
        <v/>
      </c>
    </row>
    <row r="61" spans="26:26" x14ac:dyDescent="0.2">
      <c r="Z61" t="str">
        <f t="shared" si="0"/>
        <v/>
      </c>
    </row>
    <row r="62" spans="26:26" x14ac:dyDescent="0.2">
      <c r="Z62" t="str">
        <f t="shared" si="0"/>
        <v/>
      </c>
    </row>
    <row r="63" spans="26:26" x14ac:dyDescent="0.2">
      <c r="Z63" t="str">
        <f t="shared" si="0"/>
        <v/>
      </c>
    </row>
    <row r="64" spans="26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08">
    <mergeCell ref="A3:B3"/>
    <mergeCell ref="C3:I3"/>
    <mergeCell ref="J3:K3"/>
    <mergeCell ref="A4:E4"/>
    <mergeCell ref="F4:K4"/>
    <mergeCell ref="A1:B1"/>
    <mergeCell ref="C1:I1"/>
    <mergeCell ref="J1:K1"/>
    <mergeCell ref="A2:B2"/>
    <mergeCell ref="C2:I2"/>
    <mergeCell ref="J2:K2"/>
    <mergeCell ref="B9:C9"/>
    <mergeCell ref="D9:G9"/>
    <mergeCell ref="H9:K9"/>
    <mergeCell ref="B10:C10"/>
    <mergeCell ref="D10:G10"/>
    <mergeCell ref="H10:K10"/>
    <mergeCell ref="A5:E5"/>
    <mergeCell ref="F5:K5"/>
    <mergeCell ref="A6:K6"/>
    <mergeCell ref="A7:K7"/>
    <mergeCell ref="B8:C8"/>
    <mergeCell ref="D8:G8"/>
    <mergeCell ref="H8:K8"/>
    <mergeCell ref="B13:C13"/>
    <mergeCell ref="D13:G13"/>
    <mergeCell ref="H13:K13"/>
    <mergeCell ref="B14:C14"/>
    <mergeCell ref="D14:G14"/>
    <mergeCell ref="H14:K14"/>
    <mergeCell ref="B11:C11"/>
    <mergeCell ref="D11:G11"/>
    <mergeCell ref="H11:K11"/>
    <mergeCell ref="B12:C12"/>
    <mergeCell ref="D12:G12"/>
    <mergeCell ref="H12:K12"/>
    <mergeCell ref="B17:C17"/>
    <mergeCell ref="D17:G17"/>
    <mergeCell ref="H17:K17"/>
    <mergeCell ref="B18:C18"/>
    <mergeCell ref="D18:G18"/>
    <mergeCell ref="H18:K18"/>
    <mergeCell ref="B15:C15"/>
    <mergeCell ref="D15:G15"/>
    <mergeCell ref="H15:K15"/>
    <mergeCell ref="B16:C16"/>
    <mergeCell ref="D16:G16"/>
    <mergeCell ref="H16:K16"/>
    <mergeCell ref="B21:C21"/>
    <mergeCell ref="D21:G21"/>
    <mergeCell ref="H21:K21"/>
    <mergeCell ref="B22:C22"/>
    <mergeCell ref="D22:G22"/>
    <mergeCell ref="H22:K22"/>
    <mergeCell ref="B19:C19"/>
    <mergeCell ref="D19:G19"/>
    <mergeCell ref="H19:K19"/>
    <mergeCell ref="B20:C20"/>
    <mergeCell ref="D20:G20"/>
    <mergeCell ref="H20:K20"/>
    <mergeCell ref="B25:C25"/>
    <mergeCell ref="D25:G25"/>
    <mergeCell ref="H25:K25"/>
    <mergeCell ref="B26:C26"/>
    <mergeCell ref="D26:G26"/>
    <mergeCell ref="H26:K26"/>
    <mergeCell ref="B23:C23"/>
    <mergeCell ref="D23:G23"/>
    <mergeCell ref="H23:K23"/>
    <mergeCell ref="B24:C24"/>
    <mergeCell ref="D24:G24"/>
    <mergeCell ref="H24:K24"/>
    <mergeCell ref="B29:C29"/>
    <mergeCell ref="D29:G29"/>
    <mergeCell ref="H29:K29"/>
    <mergeCell ref="B30:C30"/>
    <mergeCell ref="D30:G30"/>
    <mergeCell ref="H30:K30"/>
    <mergeCell ref="B27:C27"/>
    <mergeCell ref="D27:G27"/>
    <mergeCell ref="H27:K27"/>
    <mergeCell ref="B28:C28"/>
    <mergeCell ref="D28:G28"/>
    <mergeCell ref="H28:K28"/>
    <mergeCell ref="B33:C33"/>
    <mergeCell ref="D33:G33"/>
    <mergeCell ref="H33:K33"/>
    <mergeCell ref="B34:C34"/>
    <mergeCell ref="D34:G34"/>
    <mergeCell ref="H34:K34"/>
    <mergeCell ref="B31:C31"/>
    <mergeCell ref="D31:G31"/>
    <mergeCell ref="H31:K31"/>
    <mergeCell ref="B32:C32"/>
    <mergeCell ref="D32:G32"/>
    <mergeCell ref="H32:K32"/>
    <mergeCell ref="B37:C37"/>
    <mergeCell ref="D37:G37"/>
    <mergeCell ref="H37:K37"/>
    <mergeCell ref="B38:C38"/>
    <mergeCell ref="D38:G38"/>
    <mergeCell ref="H38:K38"/>
    <mergeCell ref="B35:C35"/>
    <mergeCell ref="D35:G35"/>
    <mergeCell ref="H35:K35"/>
    <mergeCell ref="B36:C36"/>
    <mergeCell ref="D36:G36"/>
    <mergeCell ref="H36:K36"/>
  </mergeCells>
  <pageMargins left="0.7" right="0.7" top="0.75" bottom="0.75" header="0.3" footer="0.3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2991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2992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3055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3056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3057</v>
      </c>
      <c r="C9" s="4" t="s">
        <v>1</v>
      </c>
      <c r="D9" s="5" t="s">
        <v>3058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ภาควิชาวิศวกรรมสิ่งแวดล้อม</v>
      </c>
    </row>
    <row r="10" spans="1:26" ht="20" customHeight="1" x14ac:dyDescent="0.2">
      <c r="A10" s="2">
        <v>2</v>
      </c>
      <c r="B10" s="4" t="s">
        <v>3059</v>
      </c>
      <c r="C10" s="4" t="s">
        <v>1</v>
      </c>
      <c r="D10" s="5" t="s">
        <v>3060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ภาควิชาวิศวกรรมสิ่งแวดล้อม</v>
      </c>
    </row>
    <row r="11" spans="1:26" ht="20" customHeight="1" x14ac:dyDescent="0.2">
      <c r="A11" s="2">
        <v>3</v>
      </c>
      <c r="B11" s="4" t="s">
        <v>3061</v>
      </c>
      <c r="C11" s="4" t="s">
        <v>1</v>
      </c>
      <c r="D11" s="5" t="s">
        <v>3062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ภาควิชาวิศวกรรมสิ่งแวดล้อม</v>
      </c>
    </row>
    <row r="12" spans="1:26" ht="20" customHeight="1" x14ac:dyDescent="0.2">
      <c r="A12" s="2">
        <v>4</v>
      </c>
      <c r="B12" s="4" t="s">
        <v>3063</v>
      </c>
      <c r="C12" s="4" t="s">
        <v>1</v>
      </c>
      <c r="D12" s="5" t="s">
        <v>3064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ภาควิชาวิศวกรรมสิ่งแวดล้อม</v>
      </c>
    </row>
    <row r="13" spans="1:26" ht="20" customHeight="1" x14ac:dyDescent="0.2">
      <c r="A13" s="2">
        <v>5</v>
      </c>
      <c r="B13" s="4" t="s">
        <v>3065</v>
      </c>
      <c r="C13" s="4" t="s">
        <v>1</v>
      </c>
      <c r="D13" s="5" t="s">
        <v>3066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ภาควิชาวิศวกรรมสิ่งแวดล้อม</v>
      </c>
    </row>
    <row r="14" spans="1:26" ht="20" customHeight="1" x14ac:dyDescent="0.2">
      <c r="A14" s="2">
        <v>6</v>
      </c>
      <c r="B14" s="4" t="s">
        <v>3067</v>
      </c>
      <c r="C14" s="4" t="s">
        <v>1</v>
      </c>
      <c r="D14" s="5" t="s">
        <v>3068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ภาควิชาวิศวกรรมสิ่งแวดล้อม</v>
      </c>
    </row>
    <row r="15" spans="1:26" ht="20" customHeight="1" x14ac:dyDescent="0.2">
      <c r="A15" s="2">
        <v>7</v>
      </c>
      <c r="B15" s="4" t="s">
        <v>3069</v>
      </c>
      <c r="C15" s="4" t="s">
        <v>1</v>
      </c>
      <c r="D15" s="5" t="s">
        <v>3070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ภาควิชาวิศวกรรมสิ่งแวดล้อม</v>
      </c>
    </row>
    <row r="16" spans="1:26" ht="20" customHeight="1" x14ac:dyDescent="0.2">
      <c r="A16" s="2">
        <v>8</v>
      </c>
      <c r="B16" s="4" t="s">
        <v>3071</v>
      </c>
      <c r="C16" s="4" t="s">
        <v>1</v>
      </c>
      <c r="D16" s="5" t="s">
        <v>3072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ภาควิชาวิศวกรรมสิ่งแวดล้อม</v>
      </c>
    </row>
    <row r="17" spans="1:26" ht="20" customHeight="1" x14ac:dyDescent="0.2">
      <c r="A17" s="2">
        <v>9</v>
      </c>
      <c r="B17" s="4" t="s">
        <v>3073</v>
      </c>
      <c r="C17" s="4" t="s">
        <v>1</v>
      </c>
      <c r="D17" s="5" t="s">
        <v>3074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ภาควิชาวิศวกรรมสิ่งแวดล้อม</v>
      </c>
    </row>
    <row r="18" spans="1:26" ht="20" customHeight="1" x14ac:dyDescent="0.2">
      <c r="A18" s="2">
        <v>10</v>
      </c>
      <c r="B18" s="4" t="s">
        <v>3075</v>
      </c>
      <c r="C18" s="4" t="s">
        <v>1</v>
      </c>
      <c r="D18" s="5" t="s">
        <v>3076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ภาควิชาวิศวกรรมสิ่งแวดล้อม</v>
      </c>
    </row>
    <row r="19" spans="1:26" ht="20" customHeight="1" x14ac:dyDescent="0.2">
      <c r="A19" s="2">
        <v>11</v>
      </c>
      <c r="B19" s="4" t="s">
        <v>3077</v>
      </c>
      <c r="C19" s="4" t="s">
        <v>1</v>
      </c>
      <c r="D19" s="5" t="s">
        <v>3078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ภาควิชาวิศวกรรมสิ่งแวดล้อม</v>
      </c>
    </row>
    <row r="20" spans="1:26" ht="20" customHeight="1" x14ac:dyDescent="0.2">
      <c r="A20" s="2">
        <v>12</v>
      </c>
      <c r="B20" s="4" t="s">
        <v>3079</v>
      </c>
      <c r="C20" s="4" t="s">
        <v>1</v>
      </c>
      <c r="D20" s="5" t="s">
        <v>3080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ภาควิชาวิศวกรรมสิ่งแวดล้อม</v>
      </c>
    </row>
    <row r="21" spans="1:26" ht="20" customHeight="1" x14ac:dyDescent="0.2">
      <c r="A21" s="2">
        <v>13</v>
      </c>
      <c r="B21" s="4" t="s">
        <v>3081</v>
      </c>
      <c r="C21" s="4" t="s">
        <v>1</v>
      </c>
      <c r="D21" s="5" t="s">
        <v>3082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ภาควิชาวิศวกรรมสิ่งแวดล้อม</v>
      </c>
    </row>
    <row r="22" spans="1:26" ht="20" customHeight="1" x14ac:dyDescent="0.2">
      <c r="A22" s="2">
        <v>14</v>
      </c>
      <c r="B22" s="4" t="s">
        <v>3083</v>
      </c>
      <c r="C22" s="4" t="s">
        <v>1</v>
      </c>
      <c r="D22" s="5" t="s">
        <v>3084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ภาควิชาวิศวกรรมสิ่งแวดล้อม</v>
      </c>
    </row>
    <row r="23" spans="1:26" ht="20" customHeight="1" x14ac:dyDescent="0.2">
      <c r="A23" s="2">
        <v>15</v>
      </c>
      <c r="B23" s="4" t="s">
        <v>3085</v>
      </c>
      <c r="C23" s="4" t="s">
        <v>1</v>
      </c>
      <c r="D23" s="5" t="s">
        <v>3086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ภาควิชาวิศวกรรมสิ่งแวดล้อม</v>
      </c>
    </row>
    <row r="24" spans="1:26" ht="20" customHeight="1" x14ac:dyDescent="0.2">
      <c r="A24" s="2">
        <v>16</v>
      </c>
      <c r="B24" s="4" t="s">
        <v>3087</v>
      </c>
      <c r="C24" s="4" t="s">
        <v>1</v>
      </c>
      <c r="D24" s="5" t="s">
        <v>3088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ภาควิชาวิศวกรรมสิ่งแวดล้อม</v>
      </c>
    </row>
    <row r="25" spans="1:26" ht="20" customHeight="1" x14ac:dyDescent="0.2">
      <c r="A25" s="2">
        <v>17</v>
      </c>
      <c r="B25" s="4" t="s">
        <v>3089</v>
      </c>
      <c r="C25" s="4" t="s">
        <v>1</v>
      </c>
      <c r="D25" s="5" t="s">
        <v>3090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ภาควิชาวิศวกรรมสิ่งแวดล้อม</v>
      </c>
    </row>
    <row r="26" spans="1:26" ht="20" customHeight="1" x14ac:dyDescent="0.2">
      <c r="A26" s="2">
        <v>18</v>
      </c>
      <c r="B26" s="4" t="s">
        <v>3091</v>
      </c>
      <c r="C26" s="4" t="s">
        <v>1</v>
      </c>
      <c r="D26" s="5" t="s">
        <v>3092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ภาควิชาวิศวกรรมสิ่งแวดล้อม</v>
      </c>
    </row>
    <row r="27" spans="1:26" ht="20" customHeight="1" x14ac:dyDescent="0.2">
      <c r="A27" s="2">
        <v>19</v>
      </c>
      <c r="B27" s="4" t="s">
        <v>3093</v>
      </c>
      <c r="C27" s="4" t="s">
        <v>1</v>
      </c>
      <c r="D27" s="5" t="s">
        <v>3094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ภาควิชาวิศวกรรมสิ่งแวดล้อม</v>
      </c>
    </row>
    <row r="28" spans="1:26" ht="20" customHeight="1" x14ac:dyDescent="0.2">
      <c r="A28" s="2">
        <v>20</v>
      </c>
      <c r="B28" s="4" t="s">
        <v>3095</v>
      </c>
      <c r="C28" s="4" t="s">
        <v>1</v>
      </c>
      <c r="D28" s="5" t="s">
        <v>3096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ภาควิชาวิศวกรรมสิ่งแวดล้อม</v>
      </c>
    </row>
    <row r="29" spans="1:26" ht="20" customHeight="1" x14ac:dyDescent="0.2">
      <c r="A29" s="2">
        <v>21</v>
      </c>
      <c r="B29" s="4" t="s">
        <v>3097</v>
      </c>
      <c r="C29" s="4" t="s">
        <v>1</v>
      </c>
      <c r="D29" s="5" t="s">
        <v>3098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ภาควิชาวิศวกรรมสิ่งแวดล้อม</v>
      </c>
    </row>
    <row r="30" spans="1:26" ht="20" customHeight="1" x14ac:dyDescent="0.2">
      <c r="A30" s="2">
        <v>22</v>
      </c>
      <c r="B30" s="4" t="s">
        <v>3099</v>
      </c>
      <c r="C30" s="4" t="s">
        <v>1</v>
      </c>
      <c r="D30" s="5" t="s">
        <v>3100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ภาควิชาวิศวกรรมสิ่งแวดล้อม</v>
      </c>
    </row>
    <row r="31" spans="1:26" ht="20" customHeight="1" x14ac:dyDescent="0.2">
      <c r="A31" s="2">
        <v>23</v>
      </c>
      <c r="B31" s="4" t="s">
        <v>3101</v>
      </c>
      <c r="C31" s="4" t="s">
        <v>1</v>
      </c>
      <c r="D31" s="5" t="s">
        <v>3102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ภาควิชาวิศวกรรมสิ่งแวดล้อม</v>
      </c>
    </row>
    <row r="32" spans="1:26" ht="20" customHeight="1" x14ac:dyDescent="0.2">
      <c r="A32" s="2">
        <v>24</v>
      </c>
      <c r="B32" s="4" t="s">
        <v>3103</v>
      </c>
      <c r="C32" s="4" t="s">
        <v>1</v>
      </c>
      <c r="D32" s="5" t="s">
        <v>3104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ภาควิชาวิศวกรรมสิ่งแวดล้อม</v>
      </c>
    </row>
    <row r="33" spans="1:26" ht="20" customHeight="1" x14ac:dyDescent="0.2">
      <c r="A33" s="2">
        <v>25</v>
      </c>
      <c r="B33" s="4" t="s">
        <v>3105</v>
      </c>
      <c r="C33" s="4" t="s">
        <v>1</v>
      </c>
      <c r="D33" s="5" t="s">
        <v>3106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ภาควิชาวิศวกรรมสิ่งแวดล้อม</v>
      </c>
    </row>
    <row r="34" spans="1:26" ht="20" customHeight="1" x14ac:dyDescent="0.2">
      <c r="A34" s="2">
        <v>26</v>
      </c>
      <c r="B34" s="4" t="s">
        <v>3107</v>
      </c>
      <c r="C34" s="4" t="s">
        <v>1</v>
      </c>
      <c r="D34" s="5" t="s">
        <v>3108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ภาควิชาวิศวกรรมสิ่งแวดล้อม</v>
      </c>
    </row>
    <row r="35" spans="1:26" ht="20" customHeight="1" x14ac:dyDescent="0.2">
      <c r="A35" s="2">
        <v>27</v>
      </c>
      <c r="B35" s="4" t="s">
        <v>3109</v>
      </c>
      <c r="C35" s="4" t="s">
        <v>1</v>
      </c>
      <c r="D35" s="5" t="s">
        <v>3110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ภาควิชาวิศวกรรมสิ่งแวดล้อม</v>
      </c>
    </row>
    <row r="36" spans="1:26" ht="20" customHeight="1" x14ac:dyDescent="0.2">
      <c r="A36" s="2">
        <v>28</v>
      </c>
      <c r="B36" s="4" t="s">
        <v>3111</v>
      </c>
      <c r="C36" s="4" t="s">
        <v>1</v>
      </c>
      <c r="D36" s="5" t="s">
        <v>3112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ภาควิชาวิศวกรรมสิ่งแวดล้อม</v>
      </c>
    </row>
    <row r="37" spans="1:26" ht="20" customHeight="1" x14ac:dyDescent="0.2">
      <c r="A37" s="2">
        <v>29</v>
      </c>
      <c r="B37" s="4" t="s">
        <v>3113</v>
      </c>
      <c r="C37" s="4" t="s">
        <v>1</v>
      </c>
      <c r="D37" s="5" t="s">
        <v>3114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ภาควิชาวิศวกรรมสิ่งแวดล้อม</v>
      </c>
    </row>
    <row r="38" spans="1:26" ht="20" customHeight="1" x14ac:dyDescent="0.2">
      <c r="A38" s="2">
        <v>30</v>
      </c>
      <c r="B38" s="4" t="s">
        <v>3115</v>
      </c>
      <c r="C38" s="4" t="s">
        <v>1</v>
      </c>
      <c r="D38" s="5" t="s">
        <v>3116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ภาควิชาวิศวกรรมสิ่งแวดล้อม</v>
      </c>
    </row>
    <row r="39" spans="1:26" ht="20" customHeight="1" x14ac:dyDescent="0.2">
      <c r="A39" s="2">
        <v>31</v>
      </c>
      <c r="B39" s="4" t="s">
        <v>3117</v>
      </c>
      <c r="C39" s="4" t="s">
        <v>1</v>
      </c>
      <c r="D39" s="5" t="s">
        <v>3118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ภาควิชาวิศวกรรมสิ่งแวดล้อม</v>
      </c>
    </row>
    <row r="40" spans="1:26" ht="20" customHeight="1" x14ac:dyDescent="0.2">
      <c r="A40" s="2">
        <v>32</v>
      </c>
      <c r="B40" s="4" t="s">
        <v>3119</v>
      </c>
      <c r="C40" s="4" t="s">
        <v>1</v>
      </c>
      <c r="D40" s="5" t="s">
        <v>3120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ภาควิชาวิศวกรรมสิ่งแวดล้อม</v>
      </c>
    </row>
    <row r="41" spans="1:26" ht="20" customHeight="1" x14ac:dyDescent="0.2">
      <c r="A41" s="2">
        <v>33</v>
      </c>
      <c r="B41" s="4" t="s">
        <v>3121</v>
      </c>
      <c r="C41" s="4" t="s">
        <v>1</v>
      </c>
      <c r="D41" s="5" t="s">
        <v>3122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ภาควิชาวิศวกรรมสิ่งแวดล้อม</v>
      </c>
    </row>
    <row r="42" spans="1:26" ht="20" customHeight="1" x14ac:dyDescent="0.2">
      <c r="A42" s="2">
        <v>34</v>
      </c>
      <c r="B42" s="4" t="s">
        <v>3123</v>
      </c>
      <c r="C42" s="4" t="s">
        <v>1</v>
      </c>
      <c r="D42" s="5" t="s">
        <v>3124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ภาควิชาวิศวกรรมสิ่งแวดล้อม</v>
      </c>
    </row>
    <row r="43" spans="1:26" ht="20" customHeight="1" x14ac:dyDescent="0.2">
      <c r="A43" s="2">
        <v>35</v>
      </c>
      <c r="B43" s="4" t="s">
        <v>3125</v>
      </c>
      <c r="C43" s="4" t="s">
        <v>1</v>
      </c>
      <c r="D43" s="5" t="s">
        <v>3126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ภาควิชาวิศวกรรมสิ่งแวดล้อม</v>
      </c>
    </row>
    <row r="44" spans="1:26" ht="20" customHeight="1" x14ac:dyDescent="0.2">
      <c r="A44" s="2">
        <v>36</v>
      </c>
      <c r="B44" s="4" t="s">
        <v>3127</v>
      </c>
      <c r="C44" s="4" t="s">
        <v>1</v>
      </c>
      <c r="D44" s="5" t="s">
        <v>3128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ภาควิชาวิศวกรรมสิ่งแวดล้อม</v>
      </c>
    </row>
    <row r="45" spans="1:26" ht="20" customHeight="1" x14ac:dyDescent="0.2">
      <c r="A45" s="2">
        <v>37</v>
      </c>
      <c r="B45" s="4" t="s">
        <v>3129</v>
      </c>
      <c r="C45" s="4" t="s">
        <v>1</v>
      </c>
      <c r="D45" s="5" t="s">
        <v>3130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ภาควิชาวิศวกรรมสิ่งแวดล้อม</v>
      </c>
    </row>
    <row r="46" spans="1:26" ht="20" customHeight="1" x14ac:dyDescent="0.2">
      <c r="A46" s="2">
        <v>38</v>
      </c>
      <c r="B46" s="4" t="s">
        <v>3131</v>
      </c>
      <c r="C46" s="4" t="s">
        <v>1</v>
      </c>
      <c r="D46" s="5" t="s">
        <v>3132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ภาควิชาวิศวกรรมสิ่งแวดล้อม</v>
      </c>
    </row>
    <row r="47" spans="1:26" ht="20" customHeight="1" x14ac:dyDescent="0.2">
      <c r="A47" s="2">
        <v>39</v>
      </c>
      <c r="B47" s="4" t="s">
        <v>3133</v>
      </c>
      <c r="C47" s="4" t="s">
        <v>1</v>
      </c>
      <c r="D47" s="5" t="s">
        <v>3134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ภาควิชาวิศวกรรมสิ่งแวดล้อม</v>
      </c>
    </row>
    <row r="48" spans="1:26" ht="20" customHeight="1" x14ac:dyDescent="0.2">
      <c r="A48" s="2">
        <v>40</v>
      </c>
      <c r="B48" s="4" t="s">
        <v>3135</v>
      </c>
      <c r="C48" s="4" t="s">
        <v>1</v>
      </c>
      <c r="D48" s="5" t="s">
        <v>3136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ภาควิชาวิศวกรรมสิ่งแวดล้อม</v>
      </c>
    </row>
    <row r="49" spans="1:26" ht="20" customHeight="1" x14ac:dyDescent="0.2">
      <c r="A49" s="2">
        <v>41</v>
      </c>
      <c r="B49" s="4" t="s">
        <v>3137</v>
      </c>
      <c r="C49" s="4" t="s">
        <v>1</v>
      </c>
      <c r="D49" s="5" t="s">
        <v>3138</v>
      </c>
      <c r="E49" s="5" t="s">
        <v>1</v>
      </c>
      <c r="F49" s="5" t="s">
        <v>1</v>
      </c>
      <c r="G49" s="5" t="s">
        <v>1</v>
      </c>
      <c r="H49" s="5"/>
      <c r="I49" s="5" t="s">
        <v>1</v>
      </c>
      <c r="J49" s="5" t="s">
        <v>1</v>
      </c>
      <c r="K49" s="5" t="s">
        <v>1</v>
      </c>
      <c r="Z49" t="str">
        <f t="shared" si="0"/>
        <v>ภาควิชาวิศวกรรมสิ่งแวดล้อม</v>
      </c>
    </row>
    <row r="50" spans="1:26" ht="20" customHeight="1" x14ac:dyDescent="0.2">
      <c r="A50" s="2">
        <v>42</v>
      </c>
      <c r="B50" s="4" t="s">
        <v>3139</v>
      </c>
      <c r="C50" s="4" t="s">
        <v>1</v>
      </c>
      <c r="D50" s="5" t="s">
        <v>3140</v>
      </c>
      <c r="E50" s="5" t="s">
        <v>1</v>
      </c>
      <c r="F50" s="5" t="s">
        <v>1</v>
      </c>
      <c r="G50" s="5" t="s">
        <v>1</v>
      </c>
      <c r="H50" s="5"/>
      <c r="I50" s="5" t="s">
        <v>1</v>
      </c>
      <c r="J50" s="5" t="s">
        <v>1</v>
      </c>
      <c r="K50" s="5" t="s">
        <v>1</v>
      </c>
      <c r="Z50" t="str">
        <f t="shared" si="0"/>
        <v>ภาควิชาวิศวกรรมสิ่งแวดล้อม</v>
      </c>
    </row>
    <row r="51" spans="1:26" ht="20" customHeight="1" x14ac:dyDescent="0.2">
      <c r="A51" s="2">
        <v>43</v>
      </c>
      <c r="B51" s="4" t="s">
        <v>3141</v>
      </c>
      <c r="C51" s="4" t="s">
        <v>1</v>
      </c>
      <c r="D51" s="5" t="s">
        <v>3142</v>
      </c>
      <c r="E51" s="5" t="s">
        <v>1</v>
      </c>
      <c r="F51" s="5" t="s">
        <v>1</v>
      </c>
      <c r="G51" s="5" t="s">
        <v>1</v>
      </c>
      <c r="H51" s="5"/>
      <c r="I51" s="5" t="s">
        <v>1</v>
      </c>
      <c r="J51" s="5" t="s">
        <v>1</v>
      </c>
      <c r="K51" s="5" t="s">
        <v>1</v>
      </c>
      <c r="Z51" t="str">
        <f t="shared" si="0"/>
        <v>ภาควิชาวิศวกรรมสิ่งแวดล้อม</v>
      </c>
    </row>
    <row r="52" spans="1:26" ht="20" customHeight="1" x14ac:dyDescent="0.2">
      <c r="A52" s="2">
        <v>44</v>
      </c>
      <c r="B52" s="4" t="s">
        <v>3143</v>
      </c>
      <c r="C52" s="4" t="s">
        <v>1</v>
      </c>
      <c r="D52" s="5" t="s">
        <v>3144</v>
      </c>
      <c r="E52" s="5" t="s">
        <v>1</v>
      </c>
      <c r="F52" s="5" t="s">
        <v>1</v>
      </c>
      <c r="G52" s="5" t="s">
        <v>1</v>
      </c>
      <c r="H52" s="5"/>
      <c r="I52" s="5" t="s">
        <v>1</v>
      </c>
      <c r="J52" s="5" t="s">
        <v>1</v>
      </c>
      <c r="K52" s="5" t="s">
        <v>1</v>
      </c>
      <c r="Z52" t="str">
        <f t="shared" si="0"/>
        <v>ภาควิชาวิศวกรรมสิ่งแวดล้อม</v>
      </c>
    </row>
    <row r="53" spans="1:26" ht="20" customHeight="1" x14ac:dyDescent="0.2">
      <c r="A53" s="2">
        <v>45</v>
      </c>
      <c r="B53" s="4" t="s">
        <v>3145</v>
      </c>
      <c r="C53" s="4" t="s">
        <v>1</v>
      </c>
      <c r="D53" s="5" t="s">
        <v>3146</v>
      </c>
      <c r="E53" s="5" t="s">
        <v>1</v>
      </c>
      <c r="F53" s="5" t="s">
        <v>1</v>
      </c>
      <c r="G53" s="5" t="s">
        <v>1</v>
      </c>
      <c r="H53" s="5"/>
      <c r="I53" s="5" t="s">
        <v>1</v>
      </c>
      <c r="J53" s="5" t="s">
        <v>1</v>
      </c>
      <c r="K53" s="5" t="s">
        <v>1</v>
      </c>
      <c r="Z53" t="str">
        <f t="shared" si="0"/>
        <v>ภาควิชาวิศวกรรมสิ่งแวดล้อม</v>
      </c>
    </row>
    <row r="54" spans="1:26" ht="20" customHeight="1" x14ac:dyDescent="0.2">
      <c r="A54" s="2">
        <v>46</v>
      </c>
      <c r="B54" s="4" t="s">
        <v>3147</v>
      </c>
      <c r="C54" s="4" t="s">
        <v>1</v>
      </c>
      <c r="D54" s="5" t="s">
        <v>3148</v>
      </c>
      <c r="E54" s="5" t="s">
        <v>1</v>
      </c>
      <c r="F54" s="5" t="s">
        <v>1</v>
      </c>
      <c r="G54" s="5" t="s">
        <v>1</v>
      </c>
      <c r="H54" s="5"/>
      <c r="I54" s="5" t="s">
        <v>1</v>
      </c>
      <c r="J54" s="5" t="s">
        <v>1</v>
      </c>
      <c r="K54" s="5" t="s">
        <v>1</v>
      </c>
      <c r="Z54" t="str">
        <f t="shared" si="0"/>
        <v>ภาควิชาวิศวกรรมสิ่งแวดล้อม</v>
      </c>
    </row>
    <row r="55" spans="1:26" x14ac:dyDescent="0.2">
      <c r="Z55" t="str">
        <f t="shared" si="0"/>
        <v/>
      </c>
    </row>
    <row r="56" spans="1:26" x14ac:dyDescent="0.2">
      <c r="Z56" t="str">
        <f t="shared" si="0"/>
        <v/>
      </c>
    </row>
    <row r="57" spans="1:26" x14ac:dyDescent="0.2">
      <c r="Z57" t="str">
        <f t="shared" si="0"/>
        <v/>
      </c>
    </row>
    <row r="58" spans="1:26" x14ac:dyDescent="0.2">
      <c r="Z58" t="str">
        <f t="shared" si="0"/>
        <v/>
      </c>
    </row>
    <row r="59" spans="1:26" x14ac:dyDescent="0.2">
      <c r="Z59" t="str">
        <f t="shared" si="0"/>
        <v/>
      </c>
    </row>
    <row r="60" spans="1:26" x14ac:dyDescent="0.2">
      <c r="Z60" t="str">
        <f t="shared" si="0"/>
        <v/>
      </c>
    </row>
    <row r="61" spans="1:26" x14ac:dyDescent="0.2">
      <c r="Z61" t="str">
        <f t="shared" si="0"/>
        <v/>
      </c>
    </row>
    <row r="62" spans="1:26" x14ac:dyDescent="0.2">
      <c r="Z62" t="str">
        <f t="shared" si="0"/>
        <v/>
      </c>
    </row>
    <row r="63" spans="1:26" x14ac:dyDescent="0.2">
      <c r="Z63" t="str">
        <f t="shared" si="0"/>
        <v/>
      </c>
    </row>
    <row r="64" spans="1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56">
    <mergeCell ref="A3:B3"/>
    <mergeCell ref="C3:I3"/>
    <mergeCell ref="J3:K3"/>
    <mergeCell ref="A4:E4"/>
    <mergeCell ref="F4:K4"/>
    <mergeCell ref="A1:B1"/>
    <mergeCell ref="C1:I1"/>
    <mergeCell ref="J1:K1"/>
    <mergeCell ref="A2:B2"/>
    <mergeCell ref="C2:I2"/>
    <mergeCell ref="J2:K2"/>
    <mergeCell ref="B9:C9"/>
    <mergeCell ref="D9:G9"/>
    <mergeCell ref="H9:K9"/>
    <mergeCell ref="B10:C10"/>
    <mergeCell ref="D10:G10"/>
    <mergeCell ref="H10:K10"/>
    <mergeCell ref="A5:E5"/>
    <mergeCell ref="F5:K5"/>
    <mergeCell ref="A6:K6"/>
    <mergeCell ref="A7:K7"/>
    <mergeCell ref="B8:C8"/>
    <mergeCell ref="D8:G8"/>
    <mergeCell ref="H8:K8"/>
    <mergeCell ref="B13:C13"/>
    <mergeCell ref="D13:G13"/>
    <mergeCell ref="H13:K13"/>
    <mergeCell ref="B14:C14"/>
    <mergeCell ref="D14:G14"/>
    <mergeCell ref="H14:K14"/>
    <mergeCell ref="B11:C11"/>
    <mergeCell ref="D11:G11"/>
    <mergeCell ref="H11:K11"/>
    <mergeCell ref="B12:C12"/>
    <mergeCell ref="D12:G12"/>
    <mergeCell ref="H12:K12"/>
    <mergeCell ref="B17:C17"/>
    <mergeCell ref="D17:G17"/>
    <mergeCell ref="H17:K17"/>
    <mergeCell ref="B18:C18"/>
    <mergeCell ref="D18:G18"/>
    <mergeCell ref="H18:K18"/>
    <mergeCell ref="B15:C15"/>
    <mergeCell ref="D15:G15"/>
    <mergeCell ref="H15:K15"/>
    <mergeCell ref="B16:C16"/>
    <mergeCell ref="D16:G16"/>
    <mergeCell ref="H16:K16"/>
    <mergeCell ref="B21:C21"/>
    <mergeCell ref="D21:G21"/>
    <mergeCell ref="H21:K21"/>
    <mergeCell ref="B22:C22"/>
    <mergeCell ref="D22:G22"/>
    <mergeCell ref="H22:K22"/>
    <mergeCell ref="B19:C19"/>
    <mergeCell ref="D19:G19"/>
    <mergeCell ref="H19:K19"/>
    <mergeCell ref="B20:C20"/>
    <mergeCell ref="D20:G20"/>
    <mergeCell ref="H20:K20"/>
    <mergeCell ref="B25:C25"/>
    <mergeCell ref="D25:G25"/>
    <mergeCell ref="H25:K25"/>
    <mergeCell ref="B26:C26"/>
    <mergeCell ref="D26:G26"/>
    <mergeCell ref="H26:K26"/>
    <mergeCell ref="B23:C23"/>
    <mergeCell ref="D23:G23"/>
    <mergeCell ref="H23:K23"/>
    <mergeCell ref="B24:C24"/>
    <mergeCell ref="D24:G24"/>
    <mergeCell ref="H24:K24"/>
    <mergeCell ref="B29:C29"/>
    <mergeCell ref="D29:G29"/>
    <mergeCell ref="H29:K29"/>
    <mergeCell ref="B30:C30"/>
    <mergeCell ref="D30:G30"/>
    <mergeCell ref="H30:K30"/>
    <mergeCell ref="B27:C27"/>
    <mergeCell ref="D27:G27"/>
    <mergeCell ref="H27:K27"/>
    <mergeCell ref="B28:C28"/>
    <mergeCell ref="D28:G28"/>
    <mergeCell ref="H28:K28"/>
    <mergeCell ref="B33:C33"/>
    <mergeCell ref="D33:G33"/>
    <mergeCell ref="H33:K33"/>
    <mergeCell ref="B34:C34"/>
    <mergeCell ref="D34:G34"/>
    <mergeCell ref="H34:K34"/>
    <mergeCell ref="B31:C31"/>
    <mergeCell ref="D31:G31"/>
    <mergeCell ref="H31:K31"/>
    <mergeCell ref="B32:C32"/>
    <mergeCell ref="D32:G32"/>
    <mergeCell ref="H32:K32"/>
    <mergeCell ref="B37:C37"/>
    <mergeCell ref="D37:G37"/>
    <mergeCell ref="H37:K37"/>
    <mergeCell ref="B38:C38"/>
    <mergeCell ref="D38:G38"/>
    <mergeCell ref="H38:K38"/>
    <mergeCell ref="B35:C35"/>
    <mergeCell ref="D35:G35"/>
    <mergeCell ref="H35:K35"/>
    <mergeCell ref="B36:C36"/>
    <mergeCell ref="D36:G36"/>
    <mergeCell ref="H36:K36"/>
    <mergeCell ref="B41:C41"/>
    <mergeCell ref="D41:G41"/>
    <mergeCell ref="H41:K41"/>
    <mergeCell ref="B42:C42"/>
    <mergeCell ref="D42:G42"/>
    <mergeCell ref="H42:K42"/>
    <mergeCell ref="B39:C39"/>
    <mergeCell ref="D39:G39"/>
    <mergeCell ref="H39:K39"/>
    <mergeCell ref="B40:C40"/>
    <mergeCell ref="D40:G40"/>
    <mergeCell ref="H40:K40"/>
    <mergeCell ref="B45:C45"/>
    <mergeCell ref="D45:G45"/>
    <mergeCell ref="H45:K45"/>
    <mergeCell ref="B46:C46"/>
    <mergeCell ref="D46:G46"/>
    <mergeCell ref="H46:K46"/>
    <mergeCell ref="B43:C43"/>
    <mergeCell ref="D43:G43"/>
    <mergeCell ref="H43:K43"/>
    <mergeCell ref="B44:C44"/>
    <mergeCell ref="D44:G44"/>
    <mergeCell ref="H44:K44"/>
    <mergeCell ref="B49:C49"/>
    <mergeCell ref="D49:G49"/>
    <mergeCell ref="H49:K49"/>
    <mergeCell ref="B50:C50"/>
    <mergeCell ref="D50:G50"/>
    <mergeCell ref="H50:K50"/>
    <mergeCell ref="B47:C47"/>
    <mergeCell ref="D47:G47"/>
    <mergeCell ref="H47:K47"/>
    <mergeCell ref="B48:C48"/>
    <mergeCell ref="D48:G48"/>
    <mergeCell ref="H48:K48"/>
    <mergeCell ref="B53:C53"/>
    <mergeCell ref="D53:G53"/>
    <mergeCell ref="H53:K53"/>
    <mergeCell ref="B54:C54"/>
    <mergeCell ref="D54:G54"/>
    <mergeCell ref="H54:K54"/>
    <mergeCell ref="B51:C51"/>
    <mergeCell ref="D51:G51"/>
    <mergeCell ref="H51:K51"/>
    <mergeCell ref="B52:C52"/>
    <mergeCell ref="D52:G52"/>
    <mergeCell ref="H52:K52"/>
  </mergeCells>
  <pageMargins left="0.7" right="0.7" top="0.75" bottom="0.75" header="0.3" footer="0.3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1011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3149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3150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3151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3152</v>
      </c>
      <c r="C9" s="4" t="s">
        <v>1</v>
      </c>
      <c r="D9" s="5" t="s">
        <v>3153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ภาควิชาวิศวกรรมอุตสาหการ</v>
      </c>
    </row>
    <row r="10" spans="1:26" ht="20" customHeight="1" x14ac:dyDescent="0.2">
      <c r="A10" s="2">
        <v>2</v>
      </c>
      <c r="B10" s="4" t="s">
        <v>3154</v>
      </c>
      <c r="C10" s="4" t="s">
        <v>1</v>
      </c>
      <c r="D10" s="5" t="s">
        <v>3155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ภาควิชาวิศวกรรมอุตสาหการ</v>
      </c>
    </row>
    <row r="11" spans="1:26" ht="20" customHeight="1" x14ac:dyDescent="0.2">
      <c r="A11" s="2">
        <v>3</v>
      </c>
      <c r="B11" s="4" t="s">
        <v>3156</v>
      </c>
      <c r="C11" s="4" t="s">
        <v>1</v>
      </c>
      <c r="D11" s="5" t="s">
        <v>3157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ภาควิชาวิศวกรรมอุตสาหการ</v>
      </c>
    </row>
    <row r="12" spans="1:26" ht="20" customHeight="1" x14ac:dyDescent="0.2">
      <c r="A12" s="2">
        <v>4</v>
      </c>
      <c r="B12" s="4" t="s">
        <v>3158</v>
      </c>
      <c r="C12" s="4" t="s">
        <v>1</v>
      </c>
      <c r="D12" s="5" t="s">
        <v>3159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ภาควิชาวิศวกรรมอุตสาหการ</v>
      </c>
    </row>
    <row r="13" spans="1:26" ht="20" customHeight="1" x14ac:dyDescent="0.2">
      <c r="A13" s="2">
        <v>5</v>
      </c>
      <c r="B13" s="4" t="s">
        <v>3160</v>
      </c>
      <c r="C13" s="4" t="s">
        <v>1</v>
      </c>
      <c r="D13" s="5" t="s">
        <v>3161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ภาควิชาวิศวกรรมอุตสาหการ</v>
      </c>
    </row>
    <row r="14" spans="1:26" ht="20" customHeight="1" x14ac:dyDescent="0.2">
      <c r="A14" s="2">
        <v>6</v>
      </c>
      <c r="B14" s="4" t="s">
        <v>3162</v>
      </c>
      <c r="C14" s="4" t="s">
        <v>1</v>
      </c>
      <c r="D14" s="5" t="s">
        <v>3163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ภาควิชาวิศวกรรมอุตสาหการ</v>
      </c>
    </row>
    <row r="15" spans="1:26" ht="20" customHeight="1" x14ac:dyDescent="0.2">
      <c r="A15" s="2">
        <v>7</v>
      </c>
      <c r="B15" s="4" t="s">
        <v>3164</v>
      </c>
      <c r="C15" s="4" t="s">
        <v>1</v>
      </c>
      <c r="D15" s="5" t="s">
        <v>3165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ภาควิชาวิศวกรรมอุตสาหการ</v>
      </c>
    </row>
    <row r="16" spans="1:26" ht="20" customHeight="1" x14ac:dyDescent="0.2">
      <c r="A16" s="2">
        <v>8</v>
      </c>
      <c r="B16" s="4" t="s">
        <v>3166</v>
      </c>
      <c r="C16" s="4" t="s">
        <v>1</v>
      </c>
      <c r="D16" s="5" t="s">
        <v>3167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ภาควิชาวิศวกรรมอุตสาหการ</v>
      </c>
    </row>
    <row r="17" spans="1:26" ht="20" customHeight="1" x14ac:dyDescent="0.2">
      <c r="A17" s="2">
        <v>9</v>
      </c>
      <c r="B17" s="4" t="s">
        <v>3168</v>
      </c>
      <c r="C17" s="4" t="s">
        <v>1</v>
      </c>
      <c r="D17" s="5" t="s">
        <v>3169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ภาควิชาวิศวกรรมอุตสาหการ</v>
      </c>
    </row>
    <row r="18" spans="1:26" ht="20" customHeight="1" x14ac:dyDescent="0.2">
      <c r="A18" s="2">
        <v>10</v>
      </c>
      <c r="B18" s="4" t="s">
        <v>3170</v>
      </c>
      <c r="C18" s="4" t="s">
        <v>1</v>
      </c>
      <c r="D18" s="5" t="s">
        <v>3171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ภาควิชาวิศวกรรมอุตสาหการ</v>
      </c>
    </row>
    <row r="19" spans="1:26" ht="20" customHeight="1" x14ac:dyDescent="0.2">
      <c r="A19" s="2">
        <v>11</v>
      </c>
      <c r="B19" s="4" t="s">
        <v>3172</v>
      </c>
      <c r="C19" s="4" t="s">
        <v>1</v>
      </c>
      <c r="D19" s="5" t="s">
        <v>3173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ภาควิชาวิศวกรรมอุตสาหการ</v>
      </c>
    </row>
    <row r="20" spans="1:26" ht="20" customHeight="1" x14ac:dyDescent="0.2">
      <c r="A20" s="2">
        <v>12</v>
      </c>
      <c r="B20" s="4" t="s">
        <v>3174</v>
      </c>
      <c r="C20" s="4" t="s">
        <v>1</v>
      </c>
      <c r="D20" s="5" t="s">
        <v>3175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ภาควิชาวิศวกรรมอุตสาหการ</v>
      </c>
    </row>
    <row r="21" spans="1:26" ht="20" customHeight="1" x14ac:dyDescent="0.2">
      <c r="A21" s="2">
        <v>13</v>
      </c>
      <c r="B21" s="4" t="s">
        <v>3176</v>
      </c>
      <c r="C21" s="4" t="s">
        <v>1</v>
      </c>
      <c r="D21" s="5" t="s">
        <v>3177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ภาควิชาวิศวกรรมอุตสาหการ</v>
      </c>
    </row>
    <row r="22" spans="1:26" ht="20" customHeight="1" x14ac:dyDescent="0.2">
      <c r="A22" s="2">
        <v>14</v>
      </c>
      <c r="B22" s="4" t="s">
        <v>3178</v>
      </c>
      <c r="C22" s="4" t="s">
        <v>1</v>
      </c>
      <c r="D22" s="5" t="s">
        <v>3179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ภาควิชาวิศวกรรมอุตสาหการ</v>
      </c>
    </row>
    <row r="23" spans="1:26" ht="20" customHeight="1" x14ac:dyDescent="0.2">
      <c r="A23" s="2">
        <v>15</v>
      </c>
      <c r="B23" s="4" t="s">
        <v>3180</v>
      </c>
      <c r="C23" s="4" t="s">
        <v>1</v>
      </c>
      <c r="D23" s="5" t="s">
        <v>3181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ภาควิชาวิศวกรรมอุตสาหการ</v>
      </c>
    </row>
    <row r="24" spans="1:26" ht="20" customHeight="1" x14ac:dyDescent="0.2">
      <c r="A24" s="2">
        <v>16</v>
      </c>
      <c r="B24" s="4" t="s">
        <v>3182</v>
      </c>
      <c r="C24" s="4" t="s">
        <v>1</v>
      </c>
      <c r="D24" s="5" t="s">
        <v>3183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ภาควิชาวิศวกรรมอุตสาหการ</v>
      </c>
    </row>
    <row r="25" spans="1:26" ht="20" customHeight="1" x14ac:dyDescent="0.2">
      <c r="A25" s="2">
        <v>17</v>
      </c>
      <c r="B25" s="4" t="s">
        <v>3184</v>
      </c>
      <c r="C25" s="4" t="s">
        <v>1</v>
      </c>
      <c r="D25" s="5" t="s">
        <v>3185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ภาควิชาวิศวกรรมอุตสาหการ</v>
      </c>
    </row>
    <row r="26" spans="1:26" ht="20" customHeight="1" x14ac:dyDescent="0.2">
      <c r="A26" s="2">
        <v>18</v>
      </c>
      <c r="B26" s="4" t="s">
        <v>3186</v>
      </c>
      <c r="C26" s="4" t="s">
        <v>1</v>
      </c>
      <c r="D26" s="5" t="s">
        <v>3187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ภาควิชาวิศวกรรมอุตสาหการ</v>
      </c>
    </row>
    <row r="27" spans="1:26" ht="20" customHeight="1" x14ac:dyDescent="0.2">
      <c r="A27" s="2">
        <v>19</v>
      </c>
      <c r="B27" s="4" t="s">
        <v>3188</v>
      </c>
      <c r="C27" s="4" t="s">
        <v>1</v>
      </c>
      <c r="D27" s="5" t="s">
        <v>3189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ภาควิชาวิศวกรรมอุตสาหการ</v>
      </c>
    </row>
    <row r="28" spans="1:26" ht="20" customHeight="1" x14ac:dyDescent="0.2">
      <c r="A28" s="2">
        <v>20</v>
      </c>
      <c r="B28" s="4" t="s">
        <v>3190</v>
      </c>
      <c r="C28" s="4" t="s">
        <v>1</v>
      </c>
      <c r="D28" s="5" t="s">
        <v>3191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ภาควิชาวิศวกรรมอุตสาหการ</v>
      </c>
    </row>
    <row r="29" spans="1:26" ht="20" customHeight="1" x14ac:dyDescent="0.2">
      <c r="A29" s="2">
        <v>21</v>
      </c>
      <c r="B29" s="4" t="s">
        <v>3192</v>
      </c>
      <c r="C29" s="4" t="s">
        <v>1</v>
      </c>
      <c r="D29" s="5" t="s">
        <v>3193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ภาควิชาวิศวกรรมอุตสาหการ</v>
      </c>
    </row>
    <row r="30" spans="1:26" ht="20" customHeight="1" x14ac:dyDescent="0.2">
      <c r="A30" s="2">
        <v>22</v>
      </c>
      <c r="B30" s="4" t="s">
        <v>3194</v>
      </c>
      <c r="C30" s="4" t="s">
        <v>1</v>
      </c>
      <c r="D30" s="5" t="s">
        <v>3195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ภาควิชาวิศวกรรมอุตสาหการ</v>
      </c>
    </row>
    <row r="31" spans="1:26" ht="20" customHeight="1" x14ac:dyDescent="0.2">
      <c r="A31" s="2">
        <v>23</v>
      </c>
      <c r="B31" s="4" t="s">
        <v>3196</v>
      </c>
      <c r="C31" s="4" t="s">
        <v>1</v>
      </c>
      <c r="D31" s="5" t="s">
        <v>3197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ภาควิชาวิศวกรรมอุตสาหการ</v>
      </c>
    </row>
    <row r="32" spans="1:26" ht="20" customHeight="1" x14ac:dyDescent="0.2">
      <c r="A32" s="2">
        <v>24</v>
      </c>
      <c r="B32" s="4" t="s">
        <v>3198</v>
      </c>
      <c r="C32" s="4" t="s">
        <v>1</v>
      </c>
      <c r="D32" s="5" t="s">
        <v>3199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ภาควิชาวิศวกรรมอุตสาหการ</v>
      </c>
    </row>
    <row r="33" spans="1:26" ht="20" customHeight="1" x14ac:dyDescent="0.2">
      <c r="A33" s="2">
        <v>25</v>
      </c>
      <c r="B33" s="4" t="s">
        <v>3200</v>
      </c>
      <c r="C33" s="4" t="s">
        <v>1</v>
      </c>
      <c r="D33" s="5" t="s">
        <v>3201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ภาควิชาวิศวกรรมอุตสาหการ</v>
      </c>
    </row>
    <row r="34" spans="1:26" ht="20" customHeight="1" x14ac:dyDescent="0.2">
      <c r="A34" s="2">
        <v>26</v>
      </c>
      <c r="B34" s="4" t="s">
        <v>3202</v>
      </c>
      <c r="C34" s="4" t="s">
        <v>1</v>
      </c>
      <c r="D34" s="5" t="s">
        <v>3203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ภาควิชาวิศวกรรมอุตสาหการ</v>
      </c>
    </row>
    <row r="35" spans="1:26" ht="20" customHeight="1" x14ac:dyDescent="0.2">
      <c r="A35" s="2">
        <v>27</v>
      </c>
      <c r="B35" s="4" t="s">
        <v>3204</v>
      </c>
      <c r="C35" s="4" t="s">
        <v>1</v>
      </c>
      <c r="D35" s="5" t="s">
        <v>3205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ภาควิชาวิศวกรรมอุตสาหการ</v>
      </c>
    </row>
    <row r="36" spans="1:26" ht="20" customHeight="1" x14ac:dyDescent="0.2">
      <c r="A36" s="2">
        <v>28</v>
      </c>
      <c r="B36" s="4" t="s">
        <v>3206</v>
      </c>
      <c r="C36" s="4" t="s">
        <v>1</v>
      </c>
      <c r="D36" s="5" t="s">
        <v>3207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ภาควิชาวิศวกรรมอุตสาหการ</v>
      </c>
    </row>
    <row r="37" spans="1:26" ht="20" customHeight="1" x14ac:dyDescent="0.2">
      <c r="A37" s="2">
        <v>29</v>
      </c>
      <c r="B37" s="4" t="s">
        <v>3208</v>
      </c>
      <c r="C37" s="4" t="s">
        <v>1</v>
      </c>
      <c r="D37" s="5" t="s">
        <v>3209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ภาควิชาวิศวกรรมอุตสาหการ</v>
      </c>
    </row>
    <row r="38" spans="1:26" ht="20" customHeight="1" x14ac:dyDescent="0.2">
      <c r="A38" s="2">
        <v>30</v>
      </c>
      <c r="B38" s="4" t="s">
        <v>3210</v>
      </c>
      <c r="C38" s="4" t="s">
        <v>1</v>
      </c>
      <c r="D38" s="5" t="s">
        <v>3211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ภาควิชาวิศวกรรมอุตสาหการ</v>
      </c>
    </row>
    <row r="39" spans="1:26" ht="20" customHeight="1" x14ac:dyDescent="0.2">
      <c r="A39" s="2">
        <v>31</v>
      </c>
      <c r="B39" s="4" t="s">
        <v>3212</v>
      </c>
      <c r="C39" s="4" t="s">
        <v>1</v>
      </c>
      <c r="D39" s="5" t="s">
        <v>3213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ภาควิชาวิศวกรรมอุตสาหการ</v>
      </c>
    </row>
    <row r="40" spans="1:26" ht="20" customHeight="1" x14ac:dyDescent="0.2">
      <c r="A40" s="2">
        <v>32</v>
      </c>
      <c r="B40" s="4" t="s">
        <v>3214</v>
      </c>
      <c r="C40" s="4" t="s">
        <v>1</v>
      </c>
      <c r="D40" s="5" t="s">
        <v>3215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ภาควิชาวิศวกรรมอุตสาหการ</v>
      </c>
    </row>
    <row r="41" spans="1:26" ht="20" customHeight="1" x14ac:dyDescent="0.2">
      <c r="A41" s="2">
        <v>33</v>
      </c>
      <c r="B41" s="4" t="s">
        <v>3216</v>
      </c>
      <c r="C41" s="4" t="s">
        <v>1</v>
      </c>
      <c r="D41" s="5" t="s">
        <v>3217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ภาควิชาวิศวกรรมอุตสาหการ</v>
      </c>
    </row>
    <row r="42" spans="1:26" ht="20" customHeight="1" x14ac:dyDescent="0.2">
      <c r="A42" s="2">
        <v>34</v>
      </c>
      <c r="B42" s="4" t="s">
        <v>3218</v>
      </c>
      <c r="C42" s="4" t="s">
        <v>1</v>
      </c>
      <c r="D42" s="5" t="s">
        <v>3219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ภาควิชาวิศวกรรมอุตสาหการ</v>
      </c>
    </row>
    <row r="43" spans="1:26" ht="20" customHeight="1" x14ac:dyDescent="0.2">
      <c r="A43" s="2">
        <v>35</v>
      </c>
      <c r="B43" s="4" t="s">
        <v>3220</v>
      </c>
      <c r="C43" s="4" t="s">
        <v>1</v>
      </c>
      <c r="D43" s="5" t="s">
        <v>3221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ภาควิชาวิศวกรรมอุตสาหการ</v>
      </c>
    </row>
    <row r="44" spans="1:26" ht="20" customHeight="1" x14ac:dyDescent="0.2">
      <c r="A44" s="2">
        <v>36</v>
      </c>
      <c r="B44" s="4" t="s">
        <v>3222</v>
      </c>
      <c r="C44" s="4" t="s">
        <v>1</v>
      </c>
      <c r="D44" s="5" t="s">
        <v>3223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ภาควิชาวิศวกรรมอุตสาหการ</v>
      </c>
    </row>
    <row r="45" spans="1:26" ht="20" customHeight="1" x14ac:dyDescent="0.2">
      <c r="A45" s="2">
        <v>37</v>
      </c>
      <c r="B45" s="4" t="s">
        <v>3224</v>
      </c>
      <c r="C45" s="4" t="s">
        <v>1</v>
      </c>
      <c r="D45" s="5" t="s">
        <v>3225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ภาควิชาวิศวกรรมอุตสาหการ</v>
      </c>
    </row>
    <row r="46" spans="1:26" ht="20" customHeight="1" x14ac:dyDescent="0.2">
      <c r="A46" s="2">
        <v>38</v>
      </c>
      <c r="B46" s="4" t="s">
        <v>3226</v>
      </c>
      <c r="C46" s="4" t="s">
        <v>1</v>
      </c>
      <c r="D46" s="5" t="s">
        <v>3227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ภาควิชาวิศวกรรมอุตสาหการ</v>
      </c>
    </row>
    <row r="47" spans="1:26" ht="20" customHeight="1" x14ac:dyDescent="0.2">
      <c r="A47" s="2">
        <v>39</v>
      </c>
      <c r="B47" s="4" t="s">
        <v>3228</v>
      </c>
      <c r="C47" s="4" t="s">
        <v>1</v>
      </c>
      <c r="D47" s="5" t="s">
        <v>3229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ภาควิชาวิศวกรรมอุตสาหการ</v>
      </c>
    </row>
    <row r="48" spans="1:26" ht="20" customHeight="1" x14ac:dyDescent="0.2">
      <c r="A48" s="2">
        <v>40</v>
      </c>
      <c r="B48" s="4" t="s">
        <v>3230</v>
      </c>
      <c r="C48" s="4" t="s">
        <v>1</v>
      </c>
      <c r="D48" s="5" t="s">
        <v>3231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ภาควิชาวิศวกรรมอุตสาหการ</v>
      </c>
    </row>
    <row r="49" spans="26:26" x14ac:dyDescent="0.2">
      <c r="Z49" t="str">
        <f t="shared" si="0"/>
        <v/>
      </c>
    </row>
    <row r="50" spans="26:26" x14ac:dyDescent="0.2">
      <c r="Z50" t="str">
        <f t="shared" si="0"/>
        <v/>
      </c>
    </row>
    <row r="51" spans="26:26" x14ac:dyDescent="0.2">
      <c r="Z51" t="str">
        <f t="shared" si="0"/>
        <v/>
      </c>
    </row>
    <row r="52" spans="26:26" x14ac:dyDescent="0.2">
      <c r="Z52" t="str">
        <f t="shared" si="0"/>
        <v/>
      </c>
    </row>
    <row r="53" spans="26:26" x14ac:dyDescent="0.2">
      <c r="Z53" t="str">
        <f t="shared" si="0"/>
        <v/>
      </c>
    </row>
    <row r="54" spans="26:26" x14ac:dyDescent="0.2">
      <c r="Z54" t="str">
        <f t="shared" si="0"/>
        <v/>
      </c>
    </row>
    <row r="55" spans="26:26" x14ac:dyDescent="0.2">
      <c r="Z55" t="str">
        <f t="shared" si="0"/>
        <v/>
      </c>
    </row>
    <row r="56" spans="26:26" x14ac:dyDescent="0.2">
      <c r="Z56" t="str">
        <f t="shared" si="0"/>
        <v/>
      </c>
    </row>
    <row r="57" spans="26:26" x14ac:dyDescent="0.2">
      <c r="Z57" t="str">
        <f t="shared" si="0"/>
        <v/>
      </c>
    </row>
    <row r="58" spans="26:26" x14ac:dyDescent="0.2">
      <c r="Z58" t="str">
        <f t="shared" si="0"/>
        <v/>
      </c>
    </row>
    <row r="59" spans="26:26" x14ac:dyDescent="0.2">
      <c r="Z59" t="str">
        <f t="shared" si="0"/>
        <v/>
      </c>
    </row>
    <row r="60" spans="26:26" x14ac:dyDescent="0.2">
      <c r="Z60" t="str">
        <f t="shared" si="0"/>
        <v/>
      </c>
    </row>
    <row r="61" spans="26:26" x14ac:dyDescent="0.2">
      <c r="Z61" t="str">
        <f t="shared" si="0"/>
        <v/>
      </c>
    </row>
    <row r="62" spans="26:26" x14ac:dyDescent="0.2">
      <c r="Z62" t="str">
        <f t="shared" si="0"/>
        <v/>
      </c>
    </row>
    <row r="63" spans="26:26" x14ac:dyDescent="0.2">
      <c r="Z63" t="str">
        <f t="shared" si="0"/>
        <v/>
      </c>
    </row>
    <row r="64" spans="26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38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4:C44"/>
    <mergeCell ref="D44:G44"/>
    <mergeCell ref="H44:K44"/>
    <mergeCell ref="B41:C41"/>
    <mergeCell ref="D41:G41"/>
    <mergeCell ref="H41:K41"/>
    <mergeCell ref="B42:C42"/>
    <mergeCell ref="D42:G42"/>
    <mergeCell ref="H42:K42"/>
    <mergeCell ref="B47:C47"/>
    <mergeCell ref="D47:G47"/>
    <mergeCell ref="H47:K47"/>
    <mergeCell ref="B48:C48"/>
    <mergeCell ref="D48:G48"/>
    <mergeCell ref="H48:K48"/>
    <mergeCell ref="B45:C45"/>
    <mergeCell ref="D45:G45"/>
    <mergeCell ref="H45:K45"/>
    <mergeCell ref="B46:C46"/>
    <mergeCell ref="D46:G46"/>
    <mergeCell ref="H46:K46"/>
  </mergeCells>
  <pageMargins left="0.7" right="0.7" top="0.75" bottom="0.75" header="0.3" footer="0.3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2047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3232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3233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3234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3235</v>
      </c>
      <c r="C9" s="4" t="s">
        <v>1</v>
      </c>
      <c r="D9" s="5" t="s">
        <v>3236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ภาควิชาวิศวกรรมเครื่องมือและวัสดุ</v>
      </c>
    </row>
    <row r="10" spans="1:26" ht="20" customHeight="1" x14ac:dyDescent="0.2">
      <c r="A10" s="2">
        <v>2</v>
      </c>
      <c r="B10" s="4" t="s">
        <v>3237</v>
      </c>
      <c r="C10" s="4" t="s">
        <v>1</v>
      </c>
      <c r="D10" s="5" t="s">
        <v>3238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ภาควิชาวิศวกรรมเครื่องมือและวัสดุ</v>
      </c>
    </row>
    <row r="11" spans="1:26" ht="20" customHeight="1" x14ac:dyDescent="0.2">
      <c r="A11" s="2">
        <v>3</v>
      </c>
      <c r="B11" s="4" t="s">
        <v>3239</v>
      </c>
      <c r="C11" s="4" t="s">
        <v>1</v>
      </c>
      <c r="D11" s="5" t="s">
        <v>3240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ภาควิชาวิศวกรรมเครื่องมือและวัสดุ</v>
      </c>
    </row>
    <row r="12" spans="1:26" ht="20" customHeight="1" x14ac:dyDescent="0.2">
      <c r="A12" s="2">
        <v>4</v>
      </c>
      <c r="B12" s="4" t="s">
        <v>3241</v>
      </c>
      <c r="C12" s="4" t="s">
        <v>1</v>
      </c>
      <c r="D12" s="5" t="s">
        <v>3242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ภาควิชาวิศวกรรมเครื่องมือและวัสดุ</v>
      </c>
    </row>
    <row r="13" spans="1:26" ht="20" customHeight="1" x14ac:dyDescent="0.2">
      <c r="A13" s="2">
        <v>5</v>
      </c>
      <c r="B13" s="4" t="s">
        <v>3243</v>
      </c>
      <c r="C13" s="4" t="s">
        <v>1</v>
      </c>
      <c r="D13" s="5" t="s">
        <v>3244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ภาควิชาวิศวกรรมเครื่องมือและวัสดุ</v>
      </c>
    </row>
    <row r="14" spans="1:26" ht="20" customHeight="1" x14ac:dyDescent="0.2">
      <c r="A14" s="2">
        <v>6</v>
      </c>
      <c r="B14" s="4" t="s">
        <v>3245</v>
      </c>
      <c r="C14" s="4" t="s">
        <v>1</v>
      </c>
      <c r="D14" s="5" t="s">
        <v>3246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ภาควิชาวิศวกรรมเครื่องมือและวัสดุ</v>
      </c>
    </row>
    <row r="15" spans="1:26" ht="20" customHeight="1" x14ac:dyDescent="0.2">
      <c r="A15" s="2">
        <v>7</v>
      </c>
      <c r="B15" s="4" t="s">
        <v>3247</v>
      </c>
      <c r="C15" s="4" t="s">
        <v>1</v>
      </c>
      <c r="D15" s="5" t="s">
        <v>3248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ภาควิชาวิศวกรรมเครื่องมือและวัสดุ</v>
      </c>
    </row>
    <row r="16" spans="1:26" ht="20" customHeight="1" x14ac:dyDescent="0.2">
      <c r="A16" s="2">
        <v>8</v>
      </c>
      <c r="B16" s="4" t="s">
        <v>3249</v>
      </c>
      <c r="C16" s="4" t="s">
        <v>1</v>
      </c>
      <c r="D16" s="5" t="s">
        <v>3250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ภาควิชาวิศวกรรมเครื่องมือและวัสดุ</v>
      </c>
    </row>
    <row r="17" spans="1:26" ht="20" customHeight="1" x14ac:dyDescent="0.2">
      <c r="A17" s="2">
        <v>9</v>
      </c>
      <c r="B17" s="4" t="s">
        <v>3251</v>
      </c>
      <c r="C17" s="4" t="s">
        <v>1</v>
      </c>
      <c r="D17" s="5" t="s">
        <v>3252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ภาควิชาวิศวกรรมเครื่องมือและวัสดุ</v>
      </c>
    </row>
    <row r="18" spans="1:26" ht="20" customHeight="1" x14ac:dyDescent="0.2">
      <c r="A18" s="2">
        <v>10</v>
      </c>
      <c r="B18" s="4" t="s">
        <v>3253</v>
      </c>
      <c r="C18" s="4" t="s">
        <v>1</v>
      </c>
      <c r="D18" s="5" t="s">
        <v>3254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ภาควิชาวิศวกรรมเครื่องมือและวัสดุ</v>
      </c>
    </row>
    <row r="19" spans="1:26" ht="20" customHeight="1" x14ac:dyDescent="0.2">
      <c r="A19" s="2">
        <v>11</v>
      </c>
      <c r="B19" s="4" t="s">
        <v>3255</v>
      </c>
      <c r="C19" s="4" t="s">
        <v>1</v>
      </c>
      <c r="D19" s="5" t="s">
        <v>3256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ภาควิชาวิศวกรรมเครื่องมือและวัสดุ</v>
      </c>
    </row>
    <row r="20" spans="1:26" ht="20" customHeight="1" x14ac:dyDescent="0.2">
      <c r="A20" s="2">
        <v>12</v>
      </c>
      <c r="B20" s="4" t="s">
        <v>3257</v>
      </c>
      <c r="C20" s="4" t="s">
        <v>1</v>
      </c>
      <c r="D20" s="5" t="s">
        <v>3258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ภาควิชาวิศวกรรมเครื่องมือและวัสดุ</v>
      </c>
    </row>
    <row r="21" spans="1:26" ht="20" customHeight="1" x14ac:dyDescent="0.2">
      <c r="A21" s="2">
        <v>13</v>
      </c>
      <c r="B21" s="4" t="s">
        <v>3259</v>
      </c>
      <c r="C21" s="4" t="s">
        <v>1</v>
      </c>
      <c r="D21" s="5" t="s">
        <v>3260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ภาควิชาวิศวกรรมเครื่องมือและวัสดุ</v>
      </c>
    </row>
    <row r="22" spans="1:26" ht="20" customHeight="1" x14ac:dyDescent="0.2">
      <c r="A22" s="2">
        <v>14</v>
      </c>
      <c r="B22" s="4" t="s">
        <v>3261</v>
      </c>
      <c r="C22" s="4" t="s">
        <v>1</v>
      </c>
      <c r="D22" s="5" t="s">
        <v>3262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ภาควิชาวิศวกรรมเครื่องมือและวัสดุ</v>
      </c>
    </row>
    <row r="23" spans="1:26" ht="20" customHeight="1" x14ac:dyDescent="0.2">
      <c r="A23" s="2">
        <v>15</v>
      </c>
      <c r="B23" s="4" t="s">
        <v>3263</v>
      </c>
      <c r="C23" s="4" t="s">
        <v>1</v>
      </c>
      <c r="D23" s="5" t="s">
        <v>3264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ภาควิชาวิศวกรรมเครื่องมือและวัสดุ</v>
      </c>
    </row>
    <row r="24" spans="1:26" ht="20" customHeight="1" x14ac:dyDescent="0.2">
      <c r="A24" s="2">
        <v>16</v>
      </c>
      <c r="B24" s="4" t="s">
        <v>3265</v>
      </c>
      <c r="C24" s="4" t="s">
        <v>1</v>
      </c>
      <c r="D24" s="5" t="s">
        <v>3266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ภาควิชาวิศวกรรมเครื่องมือและวัสดุ</v>
      </c>
    </row>
    <row r="25" spans="1:26" ht="20" customHeight="1" x14ac:dyDescent="0.2">
      <c r="A25" s="2">
        <v>17</v>
      </c>
      <c r="B25" s="4" t="s">
        <v>3267</v>
      </c>
      <c r="C25" s="4" t="s">
        <v>1</v>
      </c>
      <c r="D25" s="5" t="s">
        <v>3268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ภาควิชาวิศวกรรมเครื่องมือและวัสดุ</v>
      </c>
    </row>
    <row r="26" spans="1:26" ht="20" customHeight="1" x14ac:dyDescent="0.2">
      <c r="A26" s="2">
        <v>18</v>
      </c>
      <c r="B26" s="4" t="s">
        <v>3269</v>
      </c>
      <c r="C26" s="4" t="s">
        <v>1</v>
      </c>
      <c r="D26" s="5" t="s">
        <v>3270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ภาควิชาวิศวกรรมเครื่องมือและวัสดุ</v>
      </c>
    </row>
    <row r="27" spans="1:26" ht="20" customHeight="1" x14ac:dyDescent="0.2">
      <c r="A27" s="2">
        <v>19</v>
      </c>
      <c r="B27" s="4" t="s">
        <v>3271</v>
      </c>
      <c r="C27" s="4" t="s">
        <v>1</v>
      </c>
      <c r="D27" s="5" t="s">
        <v>3272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ภาควิชาวิศวกรรมเครื่องมือและวัสดุ</v>
      </c>
    </row>
    <row r="28" spans="1:26" ht="20" customHeight="1" x14ac:dyDescent="0.2">
      <c r="A28" s="2">
        <v>20</v>
      </c>
      <c r="B28" s="4" t="s">
        <v>3273</v>
      </c>
      <c r="C28" s="4" t="s">
        <v>1</v>
      </c>
      <c r="D28" s="5" t="s">
        <v>3274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ภาควิชาวิศวกรรมเครื่องมือและวัสดุ</v>
      </c>
    </row>
    <row r="29" spans="1:26" ht="20" customHeight="1" x14ac:dyDescent="0.2">
      <c r="A29" s="2">
        <v>21</v>
      </c>
      <c r="B29" s="4" t="s">
        <v>3275</v>
      </c>
      <c r="C29" s="4" t="s">
        <v>1</v>
      </c>
      <c r="D29" s="5" t="s">
        <v>3276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ภาควิชาวิศวกรรมเครื่องมือและวัสดุ</v>
      </c>
    </row>
    <row r="30" spans="1:26" ht="20" customHeight="1" x14ac:dyDescent="0.2">
      <c r="A30" s="2">
        <v>22</v>
      </c>
      <c r="B30" s="4" t="s">
        <v>3277</v>
      </c>
      <c r="C30" s="4" t="s">
        <v>1</v>
      </c>
      <c r="D30" s="5" t="s">
        <v>3278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ภาควิชาวิศวกรรมเครื่องมือและวัสดุ</v>
      </c>
    </row>
    <row r="31" spans="1:26" ht="20" customHeight="1" x14ac:dyDescent="0.2">
      <c r="A31" s="2">
        <v>23</v>
      </c>
      <c r="B31" s="4" t="s">
        <v>3279</v>
      </c>
      <c r="C31" s="4" t="s">
        <v>1</v>
      </c>
      <c r="D31" s="5" t="s">
        <v>3280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ภาควิชาวิศวกรรมเครื่องมือและวัสดุ</v>
      </c>
    </row>
    <row r="32" spans="1:26" ht="20" customHeight="1" x14ac:dyDescent="0.2">
      <c r="A32" s="2">
        <v>24</v>
      </c>
      <c r="B32" s="4" t="s">
        <v>3281</v>
      </c>
      <c r="C32" s="4" t="s">
        <v>1</v>
      </c>
      <c r="D32" s="5" t="s">
        <v>3282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ภาควิชาวิศวกรรมเครื่องมือและวัสดุ</v>
      </c>
    </row>
    <row r="33" spans="1:26" ht="20" customHeight="1" x14ac:dyDescent="0.2">
      <c r="A33" s="2">
        <v>25</v>
      </c>
      <c r="B33" s="4" t="s">
        <v>3283</v>
      </c>
      <c r="C33" s="4" t="s">
        <v>1</v>
      </c>
      <c r="D33" s="5" t="s">
        <v>3284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ภาควิชาวิศวกรรมเครื่องมือและวัสดุ</v>
      </c>
    </row>
    <row r="34" spans="1:26" ht="20" customHeight="1" x14ac:dyDescent="0.2">
      <c r="A34" s="2">
        <v>26</v>
      </c>
      <c r="B34" s="4" t="s">
        <v>3285</v>
      </c>
      <c r="C34" s="4" t="s">
        <v>1</v>
      </c>
      <c r="D34" s="5" t="s">
        <v>3286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ภาควิชาวิศวกรรมเครื่องมือและวัสดุ</v>
      </c>
    </row>
    <row r="35" spans="1:26" ht="20" customHeight="1" x14ac:dyDescent="0.2">
      <c r="A35" s="2">
        <v>27</v>
      </c>
      <c r="B35" s="4" t="s">
        <v>3287</v>
      </c>
      <c r="C35" s="4" t="s">
        <v>1</v>
      </c>
      <c r="D35" s="5" t="s">
        <v>3288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ภาควิชาวิศวกรรมเครื่องมือและวัสดุ</v>
      </c>
    </row>
    <row r="36" spans="1:26" ht="20" customHeight="1" x14ac:dyDescent="0.2">
      <c r="A36" s="2">
        <v>28</v>
      </c>
      <c r="B36" s="4" t="s">
        <v>3289</v>
      </c>
      <c r="C36" s="4" t="s">
        <v>1</v>
      </c>
      <c r="D36" s="5" t="s">
        <v>3290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ภาควิชาวิศวกรรมเครื่องมือและวัสดุ</v>
      </c>
    </row>
    <row r="37" spans="1:26" ht="20" customHeight="1" x14ac:dyDescent="0.2">
      <c r="A37" s="2">
        <v>29</v>
      </c>
      <c r="B37" s="4" t="s">
        <v>3291</v>
      </c>
      <c r="C37" s="4" t="s">
        <v>1</v>
      </c>
      <c r="D37" s="5" t="s">
        <v>3292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ภาควิชาวิศวกรรมเครื่องมือและวัสดุ</v>
      </c>
    </row>
    <row r="38" spans="1:26" ht="20" customHeight="1" x14ac:dyDescent="0.2">
      <c r="A38" s="2">
        <v>30</v>
      </c>
      <c r="B38" s="4" t="s">
        <v>3293</v>
      </c>
      <c r="C38" s="4" t="s">
        <v>1</v>
      </c>
      <c r="D38" s="5" t="s">
        <v>3294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ภาควิชาวิศวกรรมเครื่องมือและวัสดุ</v>
      </c>
    </row>
    <row r="39" spans="1:26" ht="20" customHeight="1" x14ac:dyDescent="0.2">
      <c r="A39" s="2">
        <v>31</v>
      </c>
      <c r="B39" s="4" t="s">
        <v>3295</v>
      </c>
      <c r="C39" s="4" t="s">
        <v>1</v>
      </c>
      <c r="D39" s="5" t="s">
        <v>3296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ภาควิชาวิศวกรรมเครื่องมือและวัสดุ</v>
      </c>
    </row>
    <row r="40" spans="1:26" ht="20" customHeight="1" x14ac:dyDescent="0.2">
      <c r="A40" s="2">
        <v>32</v>
      </c>
      <c r="B40" s="4" t="s">
        <v>3297</v>
      </c>
      <c r="C40" s="4" t="s">
        <v>1</v>
      </c>
      <c r="D40" s="5" t="s">
        <v>3298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ภาควิชาวิศวกรรมเครื่องมือและวัสดุ</v>
      </c>
    </row>
    <row r="41" spans="1:26" ht="20" customHeight="1" x14ac:dyDescent="0.2">
      <c r="A41" s="2">
        <v>33</v>
      </c>
      <c r="B41" s="4" t="s">
        <v>3299</v>
      </c>
      <c r="C41" s="4" t="s">
        <v>1</v>
      </c>
      <c r="D41" s="5" t="s">
        <v>3300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ภาควิชาวิศวกรรมเครื่องมือและวัสดุ</v>
      </c>
    </row>
    <row r="42" spans="1:26" ht="20" customHeight="1" x14ac:dyDescent="0.2">
      <c r="A42" s="2">
        <v>34</v>
      </c>
      <c r="B42" s="4" t="s">
        <v>3301</v>
      </c>
      <c r="C42" s="4" t="s">
        <v>1</v>
      </c>
      <c r="D42" s="5" t="s">
        <v>3302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ภาควิชาวิศวกรรมเครื่องมือและวัสดุ</v>
      </c>
    </row>
    <row r="43" spans="1:26" ht="20" customHeight="1" x14ac:dyDescent="0.2">
      <c r="A43" s="2">
        <v>35</v>
      </c>
      <c r="B43" s="4" t="s">
        <v>3303</v>
      </c>
      <c r="C43" s="4" t="s">
        <v>1</v>
      </c>
      <c r="D43" s="5" t="s">
        <v>3304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ภาควิชาวิศวกรรมเครื่องมือและวัสดุ</v>
      </c>
    </row>
    <row r="44" spans="1:26" ht="20" customHeight="1" x14ac:dyDescent="0.2">
      <c r="A44" s="2">
        <v>36</v>
      </c>
      <c r="B44" s="4" t="s">
        <v>3305</v>
      </c>
      <c r="C44" s="4" t="s">
        <v>1</v>
      </c>
      <c r="D44" s="5" t="s">
        <v>3306</v>
      </c>
      <c r="E44" s="5" t="s">
        <v>1</v>
      </c>
      <c r="F44" s="5" t="s">
        <v>1</v>
      </c>
      <c r="G44" s="5" t="s">
        <v>1</v>
      </c>
      <c r="H44" s="5"/>
      <c r="I44" s="5" t="s">
        <v>1</v>
      </c>
      <c r="J44" s="5" t="s">
        <v>1</v>
      </c>
      <c r="K44" s="5" t="s">
        <v>1</v>
      </c>
      <c r="Z44" t="str">
        <f t="shared" si="0"/>
        <v>ภาควิชาวิศวกรรมเครื่องมือและวัสดุ</v>
      </c>
    </row>
    <row r="45" spans="1:26" ht="20" customHeight="1" x14ac:dyDescent="0.2">
      <c r="A45" s="2">
        <v>37</v>
      </c>
      <c r="B45" s="4" t="s">
        <v>3307</v>
      </c>
      <c r="C45" s="4" t="s">
        <v>1</v>
      </c>
      <c r="D45" s="5" t="s">
        <v>3308</v>
      </c>
      <c r="E45" s="5" t="s">
        <v>1</v>
      </c>
      <c r="F45" s="5" t="s">
        <v>1</v>
      </c>
      <c r="G45" s="5" t="s">
        <v>1</v>
      </c>
      <c r="H45" s="5"/>
      <c r="I45" s="5" t="s">
        <v>1</v>
      </c>
      <c r="J45" s="5" t="s">
        <v>1</v>
      </c>
      <c r="K45" s="5" t="s">
        <v>1</v>
      </c>
      <c r="Z45" t="str">
        <f t="shared" si="0"/>
        <v>ภาควิชาวิศวกรรมเครื่องมือและวัสดุ</v>
      </c>
    </row>
    <row r="46" spans="1:26" ht="20" customHeight="1" x14ac:dyDescent="0.2">
      <c r="A46" s="2">
        <v>38</v>
      </c>
      <c r="B46" s="4" t="s">
        <v>3309</v>
      </c>
      <c r="C46" s="4" t="s">
        <v>1</v>
      </c>
      <c r="D46" s="5" t="s">
        <v>3310</v>
      </c>
      <c r="E46" s="5" t="s">
        <v>1</v>
      </c>
      <c r="F46" s="5" t="s">
        <v>1</v>
      </c>
      <c r="G46" s="5" t="s">
        <v>1</v>
      </c>
      <c r="H46" s="5"/>
      <c r="I46" s="5" t="s">
        <v>1</v>
      </c>
      <c r="J46" s="5" t="s">
        <v>1</v>
      </c>
      <c r="K46" s="5" t="s">
        <v>1</v>
      </c>
      <c r="Z46" t="str">
        <f t="shared" si="0"/>
        <v>ภาควิชาวิศวกรรมเครื่องมือและวัสดุ</v>
      </c>
    </row>
    <row r="47" spans="1:26" ht="20" customHeight="1" x14ac:dyDescent="0.2">
      <c r="A47" s="2">
        <v>39</v>
      </c>
      <c r="B47" s="4" t="s">
        <v>3311</v>
      </c>
      <c r="C47" s="4" t="s">
        <v>1</v>
      </c>
      <c r="D47" s="5" t="s">
        <v>3312</v>
      </c>
      <c r="E47" s="5" t="s">
        <v>1</v>
      </c>
      <c r="F47" s="5" t="s">
        <v>1</v>
      </c>
      <c r="G47" s="5" t="s">
        <v>1</v>
      </c>
      <c r="H47" s="5"/>
      <c r="I47" s="5" t="s">
        <v>1</v>
      </c>
      <c r="J47" s="5" t="s">
        <v>1</v>
      </c>
      <c r="K47" s="5" t="s">
        <v>1</v>
      </c>
      <c r="Z47" t="str">
        <f t="shared" si="0"/>
        <v>ภาควิชาวิศวกรรมเครื่องมือและวัสดุ</v>
      </c>
    </row>
    <row r="48" spans="1:26" ht="20" customHeight="1" x14ac:dyDescent="0.2">
      <c r="A48" s="2">
        <v>40</v>
      </c>
      <c r="B48" s="4" t="s">
        <v>3313</v>
      </c>
      <c r="C48" s="4" t="s">
        <v>1</v>
      </c>
      <c r="D48" s="5" t="s">
        <v>3314</v>
      </c>
      <c r="E48" s="5" t="s">
        <v>1</v>
      </c>
      <c r="F48" s="5" t="s">
        <v>1</v>
      </c>
      <c r="G48" s="5" t="s">
        <v>1</v>
      </c>
      <c r="H48" s="5"/>
      <c r="I48" s="5" t="s">
        <v>1</v>
      </c>
      <c r="J48" s="5" t="s">
        <v>1</v>
      </c>
      <c r="K48" s="5" t="s">
        <v>1</v>
      </c>
      <c r="Z48" t="str">
        <f t="shared" si="0"/>
        <v>ภาควิชาวิศวกรรมเครื่องมือและวัสดุ</v>
      </c>
    </row>
    <row r="49" spans="26:26" x14ac:dyDescent="0.2">
      <c r="Z49" t="str">
        <f t="shared" si="0"/>
        <v/>
      </c>
    </row>
    <row r="50" spans="26:26" x14ac:dyDescent="0.2">
      <c r="Z50" t="str">
        <f t="shared" si="0"/>
        <v/>
      </c>
    </row>
    <row r="51" spans="26:26" x14ac:dyDescent="0.2">
      <c r="Z51" t="str">
        <f t="shared" si="0"/>
        <v/>
      </c>
    </row>
    <row r="52" spans="26:26" x14ac:dyDescent="0.2">
      <c r="Z52" t="str">
        <f t="shared" si="0"/>
        <v/>
      </c>
    </row>
    <row r="53" spans="26:26" x14ac:dyDescent="0.2">
      <c r="Z53" t="str">
        <f t="shared" si="0"/>
        <v/>
      </c>
    </row>
    <row r="54" spans="26:26" x14ac:dyDescent="0.2">
      <c r="Z54" t="str">
        <f t="shared" si="0"/>
        <v/>
      </c>
    </row>
    <row r="55" spans="26:26" x14ac:dyDescent="0.2">
      <c r="Z55" t="str">
        <f t="shared" si="0"/>
        <v/>
      </c>
    </row>
    <row r="56" spans="26:26" x14ac:dyDescent="0.2">
      <c r="Z56" t="str">
        <f t="shared" si="0"/>
        <v/>
      </c>
    </row>
    <row r="57" spans="26:26" x14ac:dyDescent="0.2">
      <c r="Z57" t="str">
        <f t="shared" si="0"/>
        <v/>
      </c>
    </row>
    <row r="58" spans="26:26" x14ac:dyDescent="0.2">
      <c r="Z58" t="str">
        <f t="shared" si="0"/>
        <v/>
      </c>
    </row>
    <row r="59" spans="26:26" x14ac:dyDescent="0.2">
      <c r="Z59" t="str">
        <f t="shared" si="0"/>
        <v/>
      </c>
    </row>
    <row r="60" spans="26:26" x14ac:dyDescent="0.2">
      <c r="Z60" t="str">
        <f t="shared" si="0"/>
        <v/>
      </c>
    </row>
    <row r="61" spans="26:26" x14ac:dyDescent="0.2">
      <c r="Z61" t="str">
        <f t="shared" si="0"/>
        <v/>
      </c>
    </row>
    <row r="62" spans="26:26" x14ac:dyDescent="0.2">
      <c r="Z62" t="str">
        <f t="shared" si="0"/>
        <v/>
      </c>
    </row>
    <row r="63" spans="26:26" x14ac:dyDescent="0.2">
      <c r="Z63" t="str">
        <f t="shared" si="0"/>
        <v/>
      </c>
    </row>
    <row r="64" spans="26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38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4:C44"/>
    <mergeCell ref="D44:G44"/>
    <mergeCell ref="H44:K44"/>
    <mergeCell ref="B41:C41"/>
    <mergeCell ref="D41:G41"/>
    <mergeCell ref="H41:K41"/>
    <mergeCell ref="B42:C42"/>
    <mergeCell ref="D42:G42"/>
    <mergeCell ref="H42:K42"/>
    <mergeCell ref="B47:C47"/>
    <mergeCell ref="D47:G47"/>
    <mergeCell ref="H47:K47"/>
    <mergeCell ref="B48:C48"/>
    <mergeCell ref="D48:G48"/>
    <mergeCell ref="H48:K48"/>
    <mergeCell ref="B45:C45"/>
    <mergeCell ref="D45:G45"/>
    <mergeCell ref="H45:K45"/>
    <mergeCell ref="B46:C46"/>
    <mergeCell ref="D46:G46"/>
    <mergeCell ref="H46:K46"/>
  </mergeCells>
  <pageMargins left="0.7" right="0.7" top="0.75" bottom="0.75" header="0.3" footer="0.3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1800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3315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3316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3317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3318</v>
      </c>
      <c r="C9" s="4" t="s">
        <v>1</v>
      </c>
      <c r="D9" s="5" t="s">
        <v>3319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ภาควิชาวิศวกรรมอิเล็กทรอนิกส์และโทรคมนาคม</v>
      </c>
    </row>
    <row r="10" spans="1:26" ht="20" customHeight="1" x14ac:dyDescent="0.2">
      <c r="A10" s="2">
        <v>2</v>
      </c>
      <c r="B10" s="4" t="s">
        <v>3320</v>
      </c>
      <c r="C10" s="4" t="s">
        <v>1</v>
      </c>
      <c r="D10" s="5" t="s">
        <v>3321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ภาควิชาวิศวกรรมอิเล็กทรอนิกส์และโทรคมนาคม</v>
      </c>
    </row>
    <row r="11" spans="1:26" ht="20" customHeight="1" x14ac:dyDescent="0.2">
      <c r="A11" s="2">
        <v>3</v>
      </c>
      <c r="B11" s="4" t="s">
        <v>3322</v>
      </c>
      <c r="C11" s="4" t="s">
        <v>1</v>
      </c>
      <c r="D11" s="5" t="s">
        <v>3323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ภาควิชาวิศวกรรมอิเล็กทรอนิกส์และโทรคมนาคม</v>
      </c>
    </row>
    <row r="12" spans="1:26" ht="20" customHeight="1" x14ac:dyDescent="0.2">
      <c r="A12" s="2">
        <v>4</v>
      </c>
      <c r="B12" s="4" t="s">
        <v>3324</v>
      </c>
      <c r="C12" s="4" t="s">
        <v>1</v>
      </c>
      <c r="D12" s="5" t="s">
        <v>3325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ภาควิชาวิศวกรรมอิเล็กทรอนิกส์และโทรคมนาคม</v>
      </c>
    </row>
    <row r="13" spans="1:26" ht="20" customHeight="1" x14ac:dyDescent="0.2">
      <c r="A13" s="2">
        <v>5</v>
      </c>
      <c r="B13" s="4" t="s">
        <v>3326</v>
      </c>
      <c r="C13" s="4" t="s">
        <v>1</v>
      </c>
      <c r="D13" s="5" t="s">
        <v>3327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ภาควิชาวิศวกรรมอิเล็กทรอนิกส์และโทรคมนาคม</v>
      </c>
    </row>
    <row r="14" spans="1:26" ht="20" customHeight="1" x14ac:dyDescent="0.2">
      <c r="A14" s="2">
        <v>6</v>
      </c>
      <c r="B14" s="4" t="s">
        <v>3328</v>
      </c>
      <c r="C14" s="4" t="s">
        <v>1</v>
      </c>
      <c r="D14" s="5" t="s">
        <v>3329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ภาควิชาวิศวกรรมอิเล็กทรอนิกส์และโทรคมนาคม</v>
      </c>
    </row>
    <row r="15" spans="1:26" ht="20" customHeight="1" x14ac:dyDescent="0.2">
      <c r="A15" s="2">
        <v>7</v>
      </c>
      <c r="B15" s="4" t="s">
        <v>3330</v>
      </c>
      <c r="C15" s="4" t="s">
        <v>1</v>
      </c>
      <c r="D15" s="5" t="s">
        <v>3331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ภาควิชาวิศวกรรมอิเล็กทรอนิกส์และโทรคมนาคม</v>
      </c>
    </row>
    <row r="16" spans="1:26" ht="20" customHeight="1" x14ac:dyDescent="0.2">
      <c r="A16" s="2">
        <v>8</v>
      </c>
      <c r="B16" s="4" t="s">
        <v>3332</v>
      </c>
      <c r="C16" s="4" t="s">
        <v>1</v>
      </c>
      <c r="D16" s="5" t="s">
        <v>3333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ภาควิชาวิศวกรรมอิเล็กทรอนิกส์และโทรคมนาคม</v>
      </c>
    </row>
    <row r="17" spans="1:26" ht="20" customHeight="1" x14ac:dyDescent="0.2">
      <c r="A17" s="2">
        <v>9</v>
      </c>
      <c r="B17" s="4" t="s">
        <v>3334</v>
      </c>
      <c r="C17" s="4" t="s">
        <v>1</v>
      </c>
      <c r="D17" s="5" t="s">
        <v>3335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ภาควิชาวิศวกรรมอิเล็กทรอนิกส์และโทรคมนาคม</v>
      </c>
    </row>
    <row r="18" spans="1:26" ht="20" customHeight="1" x14ac:dyDescent="0.2">
      <c r="A18" s="2">
        <v>10</v>
      </c>
      <c r="B18" s="4" t="s">
        <v>3336</v>
      </c>
      <c r="C18" s="4" t="s">
        <v>1</v>
      </c>
      <c r="D18" s="5" t="s">
        <v>3337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ภาควิชาวิศวกรรมอิเล็กทรอนิกส์และโทรคมนาคม</v>
      </c>
    </row>
    <row r="19" spans="1:26" ht="20" customHeight="1" x14ac:dyDescent="0.2">
      <c r="A19" s="2">
        <v>11</v>
      </c>
      <c r="B19" s="4" t="s">
        <v>3338</v>
      </c>
      <c r="C19" s="4" t="s">
        <v>1</v>
      </c>
      <c r="D19" s="5" t="s">
        <v>3339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ภาควิชาวิศวกรรมอิเล็กทรอนิกส์และโทรคมนาคม</v>
      </c>
    </row>
    <row r="20" spans="1:26" ht="20" customHeight="1" x14ac:dyDescent="0.2">
      <c r="A20" s="2">
        <v>12</v>
      </c>
      <c r="B20" s="4" t="s">
        <v>3340</v>
      </c>
      <c r="C20" s="4" t="s">
        <v>1</v>
      </c>
      <c r="D20" s="5" t="s">
        <v>3341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ภาควิชาวิศวกรรมอิเล็กทรอนิกส์และโทรคมนาคม</v>
      </c>
    </row>
    <row r="21" spans="1:26" ht="20" customHeight="1" x14ac:dyDescent="0.2">
      <c r="A21" s="2">
        <v>13</v>
      </c>
      <c r="B21" s="4" t="s">
        <v>3342</v>
      </c>
      <c r="C21" s="4" t="s">
        <v>1</v>
      </c>
      <c r="D21" s="5" t="s">
        <v>3343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ภาควิชาวิศวกรรมอิเล็กทรอนิกส์และโทรคมนาคม</v>
      </c>
    </row>
    <row r="22" spans="1:26" ht="20" customHeight="1" x14ac:dyDescent="0.2">
      <c r="A22" s="2">
        <v>14</v>
      </c>
      <c r="B22" s="4" t="s">
        <v>3344</v>
      </c>
      <c r="C22" s="4" t="s">
        <v>1</v>
      </c>
      <c r="D22" s="5" t="s">
        <v>3345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ภาควิชาวิศวกรรมอิเล็กทรอนิกส์และโทรคมนาคม</v>
      </c>
    </row>
    <row r="23" spans="1:26" ht="20" customHeight="1" x14ac:dyDescent="0.2">
      <c r="A23" s="2">
        <v>15</v>
      </c>
      <c r="B23" s="4" t="s">
        <v>3346</v>
      </c>
      <c r="C23" s="4" t="s">
        <v>1</v>
      </c>
      <c r="D23" s="5" t="s">
        <v>3347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ภาควิชาวิศวกรรมอิเล็กทรอนิกส์และโทรคมนาคม</v>
      </c>
    </row>
    <row r="24" spans="1:26" ht="20" customHeight="1" x14ac:dyDescent="0.2">
      <c r="A24" s="2">
        <v>16</v>
      </c>
      <c r="B24" s="4" t="s">
        <v>3348</v>
      </c>
      <c r="C24" s="4" t="s">
        <v>1</v>
      </c>
      <c r="D24" s="5" t="s">
        <v>3349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ภาควิชาวิศวกรรมอิเล็กทรอนิกส์และโทรคมนาคม</v>
      </c>
    </row>
    <row r="25" spans="1:26" ht="20" customHeight="1" x14ac:dyDescent="0.2">
      <c r="A25" s="2">
        <v>17</v>
      </c>
      <c r="B25" s="4" t="s">
        <v>3350</v>
      </c>
      <c r="C25" s="4" t="s">
        <v>1</v>
      </c>
      <c r="D25" s="5" t="s">
        <v>3351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ภาควิชาวิศวกรรมอิเล็กทรอนิกส์และโทรคมนาคม</v>
      </c>
    </row>
    <row r="26" spans="1:26" ht="20" customHeight="1" x14ac:dyDescent="0.2">
      <c r="A26" s="2">
        <v>18</v>
      </c>
      <c r="B26" s="4" t="s">
        <v>3352</v>
      </c>
      <c r="C26" s="4" t="s">
        <v>1</v>
      </c>
      <c r="D26" s="5" t="s">
        <v>3353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ภาควิชาวิศวกรรมอิเล็กทรอนิกส์และโทรคมนาคม</v>
      </c>
    </row>
    <row r="27" spans="1:26" ht="20" customHeight="1" x14ac:dyDescent="0.2">
      <c r="A27" s="2">
        <v>19</v>
      </c>
      <c r="B27" s="4" t="s">
        <v>3354</v>
      </c>
      <c r="C27" s="4" t="s">
        <v>1</v>
      </c>
      <c r="D27" s="5" t="s">
        <v>3355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ภาควิชาวิศวกรรมอิเล็กทรอนิกส์และโทรคมนาคม</v>
      </c>
    </row>
    <row r="28" spans="1:26" ht="20" customHeight="1" x14ac:dyDescent="0.2">
      <c r="A28" s="2">
        <v>20</v>
      </c>
      <c r="B28" s="4" t="s">
        <v>3356</v>
      </c>
      <c r="C28" s="4" t="s">
        <v>1</v>
      </c>
      <c r="D28" s="5" t="s">
        <v>3357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ภาควิชาวิศวกรรมอิเล็กทรอนิกส์และโทรคมนาคม</v>
      </c>
    </row>
    <row r="29" spans="1:26" ht="20" customHeight="1" x14ac:dyDescent="0.2">
      <c r="A29" s="2">
        <v>21</v>
      </c>
      <c r="B29" s="4" t="s">
        <v>3358</v>
      </c>
      <c r="C29" s="4" t="s">
        <v>1</v>
      </c>
      <c r="D29" s="5" t="s">
        <v>3359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ภาควิชาวิศวกรรมอิเล็กทรอนิกส์และโทรคมนาคม</v>
      </c>
    </row>
    <row r="30" spans="1:26" ht="20" customHeight="1" x14ac:dyDescent="0.2">
      <c r="A30" s="2">
        <v>22</v>
      </c>
      <c r="B30" s="4" t="s">
        <v>3360</v>
      </c>
      <c r="C30" s="4" t="s">
        <v>1</v>
      </c>
      <c r="D30" s="5" t="s">
        <v>3361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ภาควิชาวิศวกรรมอิเล็กทรอนิกส์และโทรคมนาคม</v>
      </c>
    </row>
    <row r="31" spans="1:26" ht="20" customHeight="1" x14ac:dyDescent="0.2">
      <c r="A31" s="2">
        <v>23</v>
      </c>
      <c r="B31" s="4" t="s">
        <v>3362</v>
      </c>
      <c r="C31" s="4" t="s">
        <v>1</v>
      </c>
      <c r="D31" s="5" t="s">
        <v>3363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ภาควิชาวิศวกรรมอิเล็กทรอนิกส์และโทรคมนาคม</v>
      </c>
    </row>
    <row r="32" spans="1:26" ht="20" customHeight="1" x14ac:dyDescent="0.2">
      <c r="A32" s="2">
        <v>24</v>
      </c>
      <c r="B32" s="4" t="s">
        <v>3364</v>
      </c>
      <c r="C32" s="4" t="s">
        <v>1</v>
      </c>
      <c r="D32" s="5" t="s">
        <v>3365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ภาควิชาวิศวกรรมอิเล็กทรอนิกส์และโทรคมนาคม</v>
      </c>
    </row>
    <row r="33" spans="1:26" ht="20" customHeight="1" x14ac:dyDescent="0.2">
      <c r="A33" s="2">
        <v>25</v>
      </c>
      <c r="B33" s="4" t="s">
        <v>3366</v>
      </c>
      <c r="C33" s="4" t="s">
        <v>1</v>
      </c>
      <c r="D33" s="5" t="s">
        <v>3367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ภาควิชาวิศวกรรมอิเล็กทรอนิกส์และโทรคมนาคม</v>
      </c>
    </row>
    <row r="34" spans="1:26" ht="20" customHeight="1" x14ac:dyDescent="0.2">
      <c r="A34" s="2">
        <v>26</v>
      </c>
      <c r="B34" s="4" t="s">
        <v>3368</v>
      </c>
      <c r="C34" s="4" t="s">
        <v>1</v>
      </c>
      <c r="D34" s="5" t="s">
        <v>3369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ภาควิชาวิศวกรรมอิเล็กทรอนิกส์และโทรคมนาคม</v>
      </c>
    </row>
    <row r="35" spans="1:26" ht="20" customHeight="1" x14ac:dyDescent="0.2">
      <c r="A35" s="2">
        <v>27</v>
      </c>
      <c r="B35" s="4" t="s">
        <v>3370</v>
      </c>
      <c r="C35" s="4" t="s">
        <v>1</v>
      </c>
      <c r="D35" s="5" t="s">
        <v>3371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ภาควิชาวิศวกรรมอิเล็กทรอนิกส์และโทรคมนาคม</v>
      </c>
    </row>
    <row r="36" spans="1:26" ht="20" customHeight="1" x14ac:dyDescent="0.2">
      <c r="A36" s="2">
        <v>28</v>
      </c>
      <c r="B36" s="4" t="s">
        <v>3372</v>
      </c>
      <c r="C36" s="4" t="s">
        <v>1</v>
      </c>
      <c r="D36" s="5" t="s">
        <v>3373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ภาควิชาวิศวกรรมอิเล็กทรอนิกส์และโทรคมนาคม</v>
      </c>
    </row>
    <row r="37" spans="1:26" ht="20" customHeight="1" x14ac:dyDescent="0.2">
      <c r="A37" s="2">
        <v>29</v>
      </c>
      <c r="B37" s="4" t="s">
        <v>3374</v>
      </c>
      <c r="C37" s="4" t="s">
        <v>1</v>
      </c>
      <c r="D37" s="5" t="s">
        <v>3375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ภาควิชาวิศวกรรมอิเล็กทรอนิกส์และโทรคมนาคม</v>
      </c>
    </row>
    <row r="38" spans="1:26" ht="20" customHeight="1" x14ac:dyDescent="0.2">
      <c r="A38" s="2">
        <v>30</v>
      </c>
      <c r="B38" s="4" t="s">
        <v>3376</v>
      </c>
      <c r="C38" s="4" t="s">
        <v>1</v>
      </c>
      <c r="D38" s="5" t="s">
        <v>3377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ภาควิชาวิศวกรรมอิเล็กทรอนิกส์และโทรคมนาคม</v>
      </c>
    </row>
    <row r="39" spans="1:26" ht="20" customHeight="1" x14ac:dyDescent="0.2">
      <c r="A39" s="2">
        <v>31</v>
      </c>
      <c r="B39" s="4" t="s">
        <v>3378</v>
      </c>
      <c r="C39" s="4" t="s">
        <v>1</v>
      </c>
      <c r="D39" s="5" t="s">
        <v>3379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ภาควิชาวิศวกรรมอิเล็กทรอนิกส์และโทรคมนาคม</v>
      </c>
    </row>
    <row r="40" spans="1:26" ht="20" customHeight="1" x14ac:dyDescent="0.2">
      <c r="A40" s="2">
        <v>32</v>
      </c>
      <c r="B40" s="4" t="s">
        <v>3380</v>
      </c>
      <c r="C40" s="4" t="s">
        <v>1</v>
      </c>
      <c r="D40" s="5" t="s">
        <v>3381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ภาควิชาวิศวกรรมอิเล็กทรอนิกส์และโทรคมนาคม</v>
      </c>
    </row>
    <row r="41" spans="1:26" ht="20" customHeight="1" x14ac:dyDescent="0.2">
      <c r="A41" s="2">
        <v>33</v>
      </c>
      <c r="B41" s="4" t="s">
        <v>3382</v>
      </c>
      <c r="C41" s="4" t="s">
        <v>1</v>
      </c>
      <c r="D41" s="5" t="s">
        <v>3383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ภาควิชาวิศวกรรมอิเล็กทรอนิกส์และโทรคมนาคม</v>
      </c>
    </row>
    <row r="42" spans="1:26" ht="20" customHeight="1" x14ac:dyDescent="0.2">
      <c r="A42" s="2">
        <v>34</v>
      </c>
      <c r="B42" s="4" t="s">
        <v>3384</v>
      </c>
      <c r="C42" s="4" t="s">
        <v>1</v>
      </c>
      <c r="D42" s="5" t="s">
        <v>3385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ภาควิชาวิศวกรรมอิเล็กทรอนิกส์และโทรคมนาคม</v>
      </c>
    </row>
    <row r="43" spans="1:26" ht="20" customHeight="1" x14ac:dyDescent="0.2">
      <c r="A43" s="2">
        <v>35</v>
      </c>
      <c r="B43" s="4" t="s">
        <v>3386</v>
      </c>
      <c r="C43" s="4" t="s">
        <v>1</v>
      </c>
      <c r="D43" s="5" t="s">
        <v>3387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ภาควิชาวิศวกรรมอิเล็กทรอนิกส์และโทรคมนาคม</v>
      </c>
    </row>
    <row r="44" spans="1:26" x14ac:dyDescent="0.2">
      <c r="Z44" t="str">
        <f t="shared" si="0"/>
        <v/>
      </c>
    </row>
    <row r="45" spans="1:26" x14ac:dyDescent="0.2">
      <c r="Z45" t="str">
        <f t="shared" si="0"/>
        <v/>
      </c>
    </row>
    <row r="46" spans="1:26" x14ac:dyDescent="0.2">
      <c r="Z46" t="str">
        <f t="shared" si="0"/>
        <v/>
      </c>
    </row>
    <row r="47" spans="1:26" x14ac:dyDescent="0.2">
      <c r="Z47" t="str">
        <f t="shared" si="0"/>
        <v/>
      </c>
    </row>
    <row r="48" spans="1:26" x14ac:dyDescent="0.2">
      <c r="Z48" t="str">
        <f t="shared" si="0"/>
        <v/>
      </c>
    </row>
    <row r="49" spans="26:26" x14ac:dyDescent="0.2">
      <c r="Z49" t="str">
        <f t="shared" si="0"/>
        <v/>
      </c>
    </row>
    <row r="50" spans="26:26" x14ac:dyDescent="0.2">
      <c r="Z50" t="str">
        <f t="shared" si="0"/>
        <v/>
      </c>
    </row>
    <row r="51" spans="26:26" x14ac:dyDescent="0.2">
      <c r="Z51" t="str">
        <f t="shared" si="0"/>
        <v/>
      </c>
    </row>
    <row r="52" spans="26:26" x14ac:dyDescent="0.2">
      <c r="Z52" t="str">
        <f t="shared" si="0"/>
        <v/>
      </c>
    </row>
    <row r="53" spans="26:26" x14ac:dyDescent="0.2">
      <c r="Z53" t="str">
        <f t="shared" si="0"/>
        <v/>
      </c>
    </row>
    <row r="54" spans="26:26" x14ac:dyDescent="0.2">
      <c r="Z54" t="str">
        <f t="shared" si="0"/>
        <v/>
      </c>
    </row>
    <row r="55" spans="26:26" x14ac:dyDescent="0.2">
      <c r="Z55" t="str">
        <f t="shared" si="0"/>
        <v/>
      </c>
    </row>
    <row r="56" spans="26:26" x14ac:dyDescent="0.2">
      <c r="Z56" t="str">
        <f t="shared" si="0"/>
        <v/>
      </c>
    </row>
    <row r="57" spans="26:26" x14ac:dyDescent="0.2">
      <c r="Z57" t="str">
        <f t="shared" si="0"/>
        <v/>
      </c>
    </row>
    <row r="58" spans="26:26" x14ac:dyDescent="0.2">
      <c r="Z58" t="str">
        <f t="shared" si="0"/>
        <v/>
      </c>
    </row>
    <row r="59" spans="26:26" x14ac:dyDescent="0.2">
      <c r="Z59" t="str">
        <f t="shared" si="0"/>
        <v/>
      </c>
    </row>
    <row r="60" spans="26:26" x14ac:dyDescent="0.2">
      <c r="Z60" t="str">
        <f t="shared" si="0"/>
        <v/>
      </c>
    </row>
    <row r="61" spans="26:26" x14ac:dyDescent="0.2">
      <c r="Z61" t="str">
        <f t="shared" si="0"/>
        <v/>
      </c>
    </row>
    <row r="62" spans="26:26" x14ac:dyDescent="0.2">
      <c r="Z62" t="str">
        <f t="shared" si="0"/>
        <v/>
      </c>
    </row>
    <row r="63" spans="26:26" x14ac:dyDescent="0.2">
      <c r="Z63" t="str">
        <f t="shared" si="0"/>
        <v/>
      </c>
    </row>
    <row r="64" spans="26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23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1:C41"/>
    <mergeCell ref="D41:G41"/>
    <mergeCell ref="H41:K41"/>
    <mergeCell ref="B42:C42"/>
    <mergeCell ref="D42:G42"/>
    <mergeCell ref="H42:K42"/>
  </mergeCells>
  <pageMargins left="0.7" right="0.7" top="0.75" bottom="0.75" header="0.3" footer="0.3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Z1863"/>
  <sheetViews>
    <sheetView workbookViewId="0">
      <selection activeCell="Z10" sqref="Z10"/>
    </sheetView>
  </sheetViews>
  <sheetFormatPr baseColWidth="10" defaultColWidth="8.83203125" defaultRowHeight="15" x14ac:dyDescent="0.2"/>
  <cols>
    <col min="1" max="1" width="7.1640625" bestFit="1" customWidth="1"/>
  </cols>
  <sheetData>
    <row r="1" spans="1:26" ht="20" customHeight="1" x14ac:dyDescent="0.2">
      <c r="A1" s="6" t="s">
        <v>0</v>
      </c>
      <c r="B1" s="6" t="s">
        <v>1</v>
      </c>
      <c r="C1" s="8" t="s">
        <v>2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9" t="s">
        <v>3</v>
      </c>
      <c r="K1" s="9" t="s">
        <v>1</v>
      </c>
    </row>
    <row r="2" spans="1:26" ht="20" customHeight="1" x14ac:dyDescent="0.2">
      <c r="A2" s="6" t="s">
        <v>4</v>
      </c>
      <c r="B2" s="6" t="s">
        <v>1</v>
      </c>
      <c r="C2" s="10" t="s">
        <v>5</v>
      </c>
      <c r="D2" s="10" t="s">
        <v>1</v>
      </c>
      <c r="E2" s="10" t="s">
        <v>1</v>
      </c>
      <c r="F2" s="10" t="s">
        <v>1</v>
      </c>
      <c r="G2" s="10" t="s">
        <v>1</v>
      </c>
      <c r="H2" s="10" t="s">
        <v>1</v>
      </c>
      <c r="I2" s="10" t="s">
        <v>1</v>
      </c>
      <c r="J2" s="9" t="s">
        <v>1</v>
      </c>
      <c r="K2" s="9" t="s">
        <v>1</v>
      </c>
    </row>
    <row r="3" spans="1:26" ht="20" customHeight="1" x14ac:dyDescent="0.2">
      <c r="A3" s="6" t="s">
        <v>1</v>
      </c>
      <c r="B3" s="6" t="s">
        <v>1</v>
      </c>
      <c r="C3" s="8" t="s">
        <v>6</v>
      </c>
      <c r="D3" s="8" t="s">
        <v>1</v>
      </c>
      <c r="E3" s="8" t="s">
        <v>1</v>
      </c>
      <c r="F3" s="8" t="s">
        <v>1</v>
      </c>
      <c r="G3" s="8" t="s">
        <v>1</v>
      </c>
      <c r="H3" s="8" t="s">
        <v>1</v>
      </c>
      <c r="I3" s="8" t="s">
        <v>1</v>
      </c>
      <c r="J3" s="9" t="s">
        <v>1</v>
      </c>
      <c r="K3" s="9" t="s">
        <v>1</v>
      </c>
    </row>
    <row r="4" spans="1:26" ht="20" customHeight="1" x14ac:dyDescent="0.2">
      <c r="A4" s="6" t="s">
        <v>7</v>
      </c>
      <c r="B4" s="6" t="s">
        <v>1</v>
      </c>
      <c r="C4" s="6" t="s">
        <v>1</v>
      </c>
      <c r="D4" s="6" t="s">
        <v>1</v>
      </c>
      <c r="E4" s="6" t="s">
        <v>1</v>
      </c>
      <c r="F4" s="6" t="s">
        <v>8</v>
      </c>
      <c r="G4" s="6" t="s">
        <v>1</v>
      </c>
      <c r="H4" s="6" t="s">
        <v>1</v>
      </c>
      <c r="I4" s="6" t="s">
        <v>1</v>
      </c>
      <c r="J4" s="6" t="s">
        <v>1</v>
      </c>
      <c r="K4" s="6" t="s">
        <v>1</v>
      </c>
    </row>
    <row r="5" spans="1:26" ht="20" customHeight="1" x14ac:dyDescent="0.2">
      <c r="A5" s="6" t="s">
        <v>1800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3315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</row>
    <row r="6" spans="1:26" ht="20" customHeight="1" x14ac:dyDescent="0.2">
      <c r="A6" s="6" t="s">
        <v>3316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</row>
    <row r="7" spans="1:26" ht="20" customHeight="1" x14ac:dyDescent="0.2">
      <c r="A7" s="6" t="s">
        <v>1363</v>
      </c>
      <c r="B7" s="6" t="s">
        <v>1</v>
      </c>
      <c r="C7" s="6" t="s">
        <v>1</v>
      </c>
      <c r="D7" s="6" t="s">
        <v>1</v>
      </c>
      <c r="E7" s="6" t="s">
        <v>1</v>
      </c>
      <c r="F7" s="6" t="s">
        <v>1</v>
      </c>
      <c r="G7" s="6" t="s">
        <v>1</v>
      </c>
      <c r="H7" s="6" t="s">
        <v>1</v>
      </c>
      <c r="I7" s="6" t="s">
        <v>1</v>
      </c>
      <c r="J7" s="6" t="s">
        <v>1</v>
      </c>
      <c r="K7" s="6" t="s">
        <v>1</v>
      </c>
    </row>
    <row r="8" spans="1:26" ht="20" customHeight="1" x14ac:dyDescent="0.2">
      <c r="A8" s="1" t="s">
        <v>13</v>
      </c>
      <c r="B8" s="7" t="s">
        <v>14</v>
      </c>
      <c r="C8" s="7" t="s">
        <v>1</v>
      </c>
      <c r="D8" s="7" t="s">
        <v>15</v>
      </c>
      <c r="E8" s="7" t="s">
        <v>1</v>
      </c>
      <c r="F8" s="7" t="s">
        <v>1</v>
      </c>
      <c r="G8" s="7" t="s">
        <v>1</v>
      </c>
      <c r="H8" s="7" t="s">
        <v>16</v>
      </c>
      <c r="I8" s="7" t="s">
        <v>1</v>
      </c>
      <c r="J8" s="7" t="s">
        <v>1</v>
      </c>
      <c r="K8" s="7" t="s">
        <v>1</v>
      </c>
    </row>
    <row r="9" spans="1:26" ht="20" customHeight="1" x14ac:dyDescent="0.2">
      <c r="A9" s="2">
        <v>1</v>
      </c>
      <c r="B9" s="4" t="s">
        <v>3388</v>
      </c>
      <c r="C9" s="4" t="s">
        <v>1</v>
      </c>
      <c r="D9" s="5" t="s">
        <v>3389</v>
      </c>
      <c r="E9" s="5" t="s">
        <v>1</v>
      </c>
      <c r="F9" s="5" t="s">
        <v>1</v>
      </c>
      <c r="G9" s="5" t="s">
        <v>1</v>
      </c>
      <c r="H9" s="5"/>
      <c r="I9" s="5" t="s">
        <v>1</v>
      </c>
      <c r="J9" s="5" t="s">
        <v>1</v>
      </c>
      <c r="K9" s="5" t="s">
        <v>1</v>
      </c>
      <c r="Z9" t="str">
        <f>IF(B9="","", A$5)</f>
        <v>ภาควิชาวิศวกรรมอิเล็กทรอนิกส์และโทรคมนาคม</v>
      </c>
    </row>
    <row r="10" spans="1:26" ht="20" customHeight="1" x14ac:dyDescent="0.2">
      <c r="A10" s="2">
        <v>2</v>
      </c>
      <c r="B10" s="4" t="s">
        <v>3390</v>
      </c>
      <c r="C10" s="4" t="s">
        <v>1</v>
      </c>
      <c r="D10" s="5" t="s">
        <v>3391</v>
      </c>
      <c r="E10" s="5" t="s">
        <v>1</v>
      </c>
      <c r="F10" s="5" t="s">
        <v>1</v>
      </c>
      <c r="G10" s="5" t="s">
        <v>1</v>
      </c>
      <c r="H10" s="5"/>
      <c r="I10" s="5" t="s">
        <v>1</v>
      </c>
      <c r="J10" s="5" t="s">
        <v>1</v>
      </c>
      <c r="K10" s="5" t="s">
        <v>1</v>
      </c>
      <c r="Z10" t="str">
        <f t="shared" ref="Z10:Z73" si="0">IF(B10="","", A$5)</f>
        <v>ภาควิชาวิศวกรรมอิเล็กทรอนิกส์และโทรคมนาคม</v>
      </c>
    </row>
    <row r="11" spans="1:26" ht="20" customHeight="1" x14ac:dyDescent="0.2">
      <c r="A11" s="2">
        <v>3</v>
      </c>
      <c r="B11" s="4" t="s">
        <v>3392</v>
      </c>
      <c r="C11" s="4" t="s">
        <v>1</v>
      </c>
      <c r="D11" s="5" t="s">
        <v>3393</v>
      </c>
      <c r="E11" s="5" t="s">
        <v>1</v>
      </c>
      <c r="F11" s="5" t="s">
        <v>1</v>
      </c>
      <c r="G11" s="5" t="s">
        <v>1</v>
      </c>
      <c r="H11" s="5"/>
      <c r="I11" s="5" t="s">
        <v>1</v>
      </c>
      <c r="J11" s="5" t="s">
        <v>1</v>
      </c>
      <c r="K11" s="5" t="s">
        <v>1</v>
      </c>
      <c r="Z11" t="str">
        <f t="shared" si="0"/>
        <v>ภาควิชาวิศวกรรมอิเล็กทรอนิกส์และโทรคมนาคม</v>
      </c>
    </row>
    <row r="12" spans="1:26" ht="20" customHeight="1" x14ac:dyDescent="0.2">
      <c r="A12" s="2">
        <v>4</v>
      </c>
      <c r="B12" s="4" t="s">
        <v>3394</v>
      </c>
      <c r="C12" s="4" t="s">
        <v>1</v>
      </c>
      <c r="D12" s="5" t="s">
        <v>3395</v>
      </c>
      <c r="E12" s="5" t="s">
        <v>1</v>
      </c>
      <c r="F12" s="5" t="s">
        <v>1</v>
      </c>
      <c r="G12" s="5" t="s">
        <v>1</v>
      </c>
      <c r="H12" s="5"/>
      <c r="I12" s="5" t="s">
        <v>1</v>
      </c>
      <c r="J12" s="5" t="s">
        <v>1</v>
      </c>
      <c r="K12" s="5" t="s">
        <v>1</v>
      </c>
      <c r="Z12" t="str">
        <f t="shared" si="0"/>
        <v>ภาควิชาวิศวกรรมอิเล็กทรอนิกส์และโทรคมนาคม</v>
      </c>
    </row>
    <row r="13" spans="1:26" ht="20" customHeight="1" x14ac:dyDescent="0.2">
      <c r="A13" s="2">
        <v>5</v>
      </c>
      <c r="B13" s="4" t="s">
        <v>3396</v>
      </c>
      <c r="C13" s="4" t="s">
        <v>1</v>
      </c>
      <c r="D13" s="5" t="s">
        <v>3397</v>
      </c>
      <c r="E13" s="5" t="s">
        <v>1</v>
      </c>
      <c r="F13" s="5" t="s">
        <v>1</v>
      </c>
      <c r="G13" s="5" t="s">
        <v>1</v>
      </c>
      <c r="H13" s="5"/>
      <c r="I13" s="5" t="s">
        <v>1</v>
      </c>
      <c r="J13" s="5" t="s">
        <v>1</v>
      </c>
      <c r="K13" s="5" t="s">
        <v>1</v>
      </c>
      <c r="Z13" t="str">
        <f t="shared" si="0"/>
        <v>ภาควิชาวิศวกรรมอิเล็กทรอนิกส์และโทรคมนาคม</v>
      </c>
    </row>
    <row r="14" spans="1:26" ht="20" customHeight="1" x14ac:dyDescent="0.2">
      <c r="A14" s="2">
        <v>6</v>
      </c>
      <c r="B14" s="4" t="s">
        <v>3398</v>
      </c>
      <c r="C14" s="4" t="s">
        <v>1</v>
      </c>
      <c r="D14" s="5" t="s">
        <v>3399</v>
      </c>
      <c r="E14" s="5" t="s">
        <v>1</v>
      </c>
      <c r="F14" s="5" t="s">
        <v>1</v>
      </c>
      <c r="G14" s="5" t="s">
        <v>1</v>
      </c>
      <c r="H14" s="5"/>
      <c r="I14" s="5" t="s">
        <v>1</v>
      </c>
      <c r="J14" s="5" t="s">
        <v>1</v>
      </c>
      <c r="K14" s="5" t="s">
        <v>1</v>
      </c>
      <c r="Z14" t="str">
        <f t="shared" si="0"/>
        <v>ภาควิชาวิศวกรรมอิเล็กทรอนิกส์และโทรคมนาคม</v>
      </c>
    </row>
    <row r="15" spans="1:26" ht="20" customHeight="1" x14ac:dyDescent="0.2">
      <c r="A15" s="2">
        <v>7</v>
      </c>
      <c r="B15" s="4" t="s">
        <v>3400</v>
      </c>
      <c r="C15" s="4" t="s">
        <v>1</v>
      </c>
      <c r="D15" s="5" t="s">
        <v>3401</v>
      </c>
      <c r="E15" s="5" t="s">
        <v>1</v>
      </c>
      <c r="F15" s="5" t="s">
        <v>1</v>
      </c>
      <c r="G15" s="5" t="s">
        <v>1</v>
      </c>
      <c r="H15" s="5"/>
      <c r="I15" s="5" t="s">
        <v>1</v>
      </c>
      <c r="J15" s="5" t="s">
        <v>1</v>
      </c>
      <c r="K15" s="5" t="s">
        <v>1</v>
      </c>
      <c r="Z15" t="str">
        <f t="shared" si="0"/>
        <v>ภาควิชาวิศวกรรมอิเล็กทรอนิกส์และโทรคมนาคม</v>
      </c>
    </row>
    <row r="16" spans="1:26" ht="20" customHeight="1" x14ac:dyDescent="0.2">
      <c r="A16" s="2">
        <v>8</v>
      </c>
      <c r="B16" s="4" t="s">
        <v>3402</v>
      </c>
      <c r="C16" s="4" t="s">
        <v>1</v>
      </c>
      <c r="D16" s="5" t="s">
        <v>3403</v>
      </c>
      <c r="E16" s="5" t="s">
        <v>1</v>
      </c>
      <c r="F16" s="5" t="s">
        <v>1</v>
      </c>
      <c r="G16" s="5" t="s">
        <v>1</v>
      </c>
      <c r="H16" s="5"/>
      <c r="I16" s="5" t="s">
        <v>1</v>
      </c>
      <c r="J16" s="5" t="s">
        <v>1</v>
      </c>
      <c r="K16" s="5" t="s">
        <v>1</v>
      </c>
      <c r="Z16" t="str">
        <f t="shared" si="0"/>
        <v>ภาควิชาวิศวกรรมอิเล็กทรอนิกส์และโทรคมนาคม</v>
      </c>
    </row>
    <row r="17" spans="1:26" ht="20" customHeight="1" x14ac:dyDescent="0.2">
      <c r="A17" s="2">
        <v>9</v>
      </c>
      <c r="B17" s="4" t="s">
        <v>3404</v>
      </c>
      <c r="C17" s="4" t="s">
        <v>1</v>
      </c>
      <c r="D17" s="5" t="s">
        <v>3405</v>
      </c>
      <c r="E17" s="5" t="s">
        <v>1</v>
      </c>
      <c r="F17" s="5" t="s">
        <v>1</v>
      </c>
      <c r="G17" s="5" t="s">
        <v>1</v>
      </c>
      <c r="H17" s="5"/>
      <c r="I17" s="5" t="s">
        <v>1</v>
      </c>
      <c r="J17" s="5" t="s">
        <v>1</v>
      </c>
      <c r="K17" s="5" t="s">
        <v>1</v>
      </c>
      <c r="Z17" t="str">
        <f t="shared" si="0"/>
        <v>ภาควิชาวิศวกรรมอิเล็กทรอนิกส์และโทรคมนาคม</v>
      </c>
    </row>
    <row r="18" spans="1:26" ht="20" customHeight="1" x14ac:dyDescent="0.2">
      <c r="A18" s="2">
        <v>10</v>
      </c>
      <c r="B18" s="4" t="s">
        <v>3406</v>
      </c>
      <c r="C18" s="4" t="s">
        <v>1</v>
      </c>
      <c r="D18" s="5" t="s">
        <v>3407</v>
      </c>
      <c r="E18" s="5" t="s">
        <v>1</v>
      </c>
      <c r="F18" s="5" t="s">
        <v>1</v>
      </c>
      <c r="G18" s="5" t="s">
        <v>1</v>
      </c>
      <c r="H18" s="5"/>
      <c r="I18" s="5" t="s">
        <v>1</v>
      </c>
      <c r="J18" s="5" t="s">
        <v>1</v>
      </c>
      <c r="K18" s="5" t="s">
        <v>1</v>
      </c>
      <c r="Z18" t="str">
        <f t="shared" si="0"/>
        <v>ภาควิชาวิศวกรรมอิเล็กทรอนิกส์และโทรคมนาคม</v>
      </c>
    </row>
    <row r="19" spans="1:26" ht="20" customHeight="1" x14ac:dyDescent="0.2">
      <c r="A19" s="2">
        <v>11</v>
      </c>
      <c r="B19" s="4" t="s">
        <v>3408</v>
      </c>
      <c r="C19" s="4" t="s">
        <v>1</v>
      </c>
      <c r="D19" s="5" t="s">
        <v>3409</v>
      </c>
      <c r="E19" s="5" t="s">
        <v>1</v>
      </c>
      <c r="F19" s="5" t="s">
        <v>1</v>
      </c>
      <c r="G19" s="5" t="s">
        <v>1</v>
      </c>
      <c r="H19" s="5"/>
      <c r="I19" s="5" t="s">
        <v>1</v>
      </c>
      <c r="J19" s="5" t="s">
        <v>1</v>
      </c>
      <c r="K19" s="5" t="s">
        <v>1</v>
      </c>
      <c r="Z19" t="str">
        <f t="shared" si="0"/>
        <v>ภาควิชาวิศวกรรมอิเล็กทรอนิกส์และโทรคมนาคม</v>
      </c>
    </row>
    <row r="20" spans="1:26" ht="20" customHeight="1" x14ac:dyDescent="0.2">
      <c r="A20" s="2">
        <v>12</v>
      </c>
      <c r="B20" s="4" t="s">
        <v>3410</v>
      </c>
      <c r="C20" s="4" t="s">
        <v>1</v>
      </c>
      <c r="D20" s="5" t="s">
        <v>3411</v>
      </c>
      <c r="E20" s="5" t="s">
        <v>1</v>
      </c>
      <c r="F20" s="5" t="s">
        <v>1</v>
      </c>
      <c r="G20" s="5" t="s">
        <v>1</v>
      </c>
      <c r="H20" s="5"/>
      <c r="I20" s="5" t="s">
        <v>1</v>
      </c>
      <c r="J20" s="5" t="s">
        <v>1</v>
      </c>
      <c r="K20" s="5" t="s">
        <v>1</v>
      </c>
      <c r="Z20" t="str">
        <f t="shared" si="0"/>
        <v>ภาควิชาวิศวกรรมอิเล็กทรอนิกส์และโทรคมนาคม</v>
      </c>
    </row>
    <row r="21" spans="1:26" ht="20" customHeight="1" x14ac:dyDescent="0.2">
      <c r="A21" s="2">
        <v>13</v>
      </c>
      <c r="B21" s="4" t="s">
        <v>3412</v>
      </c>
      <c r="C21" s="4" t="s">
        <v>1</v>
      </c>
      <c r="D21" s="5" t="s">
        <v>3413</v>
      </c>
      <c r="E21" s="5" t="s">
        <v>1</v>
      </c>
      <c r="F21" s="5" t="s">
        <v>1</v>
      </c>
      <c r="G21" s="5" t="s">
        <v>1</v>
      </c>
      <c r="H21" s="5"/>
      <c r="I21" s="5" t="s">
        <v>1</v>
      </c>
      <c r="J21" s="5" t="s">
        <v>1</v>
      </c>
      <c r="K21" s="5" t="s">
        <v>1</v>
      </c>
      <c r="Z21" t="str">
        <f t="shared" si="0"/>
        <v>ภาควิชาวิศวกรรมอิเล็กทรอนิกส์และโทรคมนาคม</v>
      </c>
    </row>
    <row r="22" spans="1:26" ht="20" customHeight="1" x14ac:dyDescent="0.2">
      <c r="A22" s="2">
        <v>14</v>
      </c>
      <c r="B22" s="4" t="s">
        <v>3414</v>
      </c>
      <c r="C22" s="4" t="s">
        <v>1</v>
      </c>
      <c r="D22" s="5" t="s">
        <v>3415</v>
      </c>
      <c r="E22" s="5" t="s">
        <v>1</v>
      </c>
      <c r="F22" s="5" t="s">
        <v>1</v>
      </c>
      <c r="G22" s="5" t="s">
        <v>1</v>
      </c>
      <c r="H22" s="5"/>
      <c r="I22" s="5" t="s">
        <v>1</v>
      </c>
      <c r="J22" s="5" t="s">
        <v>1</v>
      </c>
      <c r="K22" s="5" t="s">
        <v>1</v>
      </c>
      <c r="Z22" t="str">
        <f t="shared" si="0"/>
        <v>ภาควิชาวิศวกรรมอิเล็กทรอนิกส์และโทรคมนาคม</v>
      </c>
    </row>
    <row r="23" spans="1:26" ht="20" customHeight="1" x14ac:dyDescent="0.2">
      <c r="A23" s="2">
        <v>15</v>
      </c>
      <c r="B23" s="4" t="s">
        <v>3416</v>
      </c>
      <c r="C23" s="4" t="s">
        <v>1</v>
      </c>
      <c r="D23" s="5" t="s">
        <v>3417</v>
      </c>
      <c r="E23" s="5" t="s">
        <v>1</v>
      </c>
      <c r="F23" s="5" t="s">
        <v>1</v>
      </c>
      <c r="G23" s="5" t="s">
        <v>1</v>
      </c>
      <c r="H23" s="5"/>
      <c r="I23" s="5" t="s">
        <v>1</v>
      </c>
      <c r="J23" s="5" t="s">
        <v>1</v>
      </c>
      <c r="K23" s="5" t="s">
        <v>1</v>
      </c>
      <c r="Z23" t="str">
        <f t="shared" si="0"/>
        <v>ภาควิชาวิศวกรรมอิเล็กทรอนิกส์และโทรคมนาคม</v>
      </c>
    </row>
    <row r="24" spans="1:26" ht="20" customHeight="1" x14ac:dyDescent="0.2">
      <c r="A24" s="2">
        <v>16</v>
      </c>
      <c r="B24" s="4" t="s">
        <v>3418</v>
      </c>
      <c r="C24" s="4" t="s">
        <v>1</v>
      </c>
      <c r="D24" s="5" t="s">
        <v>3419</v>
      </c>
      <c r="E24" s="5" t="s">
        <v>1</v>
      </c>
      <c r="F24" s="5" t="s">
        <v>1</v>
      </c>
      <c r="G24" s="5" t="s">
        <v>1</v>
      </c>
      <c r="H24" s="5"/>
      <c r="I24" s="5" t="s">
        <v>1</v>
      </c>
      <c r="J24" s="5" t="s">
        <v>1</v>
      </c>
      <c r="K24" s="5" t="s">
        <v>1</v>
      </c>
      <c r="Z24" t="str">
        <f t="shared" si="0"/>
        <v>ภาควิชาวิศวกรรมอิเล็กทรอนิกส์และโทรคมนาคม</v>
      </c>
    </row>
    <row r="25" spans="1:26" ht="20" customHeight="1" x14ac:dyDescent="0.2">
      <c r="A25" s="2">
        <v>17</v>
      </c>
      <c r="B25" s="4" t="s">
        <v>3420</v>
      </c>
      <c r="C25" s="4" t="s">
        <v>1</v>
      </c>
      <c r="D25" s="5" t="s">
        <v>3421</v>
      </c>
      <c r="E25" s="5" t="s">
        <v>1</v>
      </c>
      <c r="F25" s="5" t="s">
        <v>1</v>
      </c>
      <c r="G25" s="5" t="s">
        <v>1</v>
      </c>
      <c r="H25" s="5"/>
      <c r="I25" s="5" t="s">
        <v>1</v>
      </c>
      <c r="J25" s="5" t="s">
        <v>1</v>
      </c>
      <c r="K25" s="5" t="s">
        <v>1</v>
      </c>
      <c r="Z25" t="str">
        <f t="shared" si="0"/>
        <v>ภาควิชาวิศวกรรมอิเล็กทรอนิกส์และโทรคมนาคม</v>
      </c>
    </row>
    <row r="26" spans="1:26" ht="20" customHeight="1" x14ac:dyDescent="0.2">
      <c r="A26" s="2">
        <v>18</v>
      </c>
      <c r="B26" s="4" t="s">
        <v>3422</v>
      </c>
      <c r="C26" s="4" t="s">
        <v>1</v>
      </c>
      <c r="D26" s="5" t="s">
        <v>3423</v>
      </c>
      <c r="E26" s="5" t="s">
        <v>1</v>
      </c>
      <c r="F26" s="5" t="s">
        <v>1</v>
      </c>
      <c r="G26" s="5" t="s">
        <v>1</v>
      </c>
      <c r="H26" s="5"/>
      <c r="I26" s="5" t="s">
        <v>1</v>
      </c>
      <c r="J26" s="5" t="s">
        <v>1</v>
      </c>
      <c r="K26" s="5" t="s">
        <v>1</v>
      </c>
      <c r="Z26" t="str">
        <f t="shared" si="0"/>
        <v>ภาควิชาวิศวกรรมอิเล็กทรอนิกส์และโทรคมนาคม</v>
      </c>
    </row>
    <row r="27" spans="1:26" ht="20" customHeight="1" x14ac:dyDescent="0.2">
      <c r="A27" s="2">
        <v>19</v>
      </c>
      <c r="B27" s="4" t="s">
        <v>3424</v>
      </c>
      <c r="C27" s="4" t="s">
        <v>1</v>
      </c>
      <c r="D27" s="5" t="s">
        <v>3425</v>
      </c>
      <c r="E27" s="5" t="s">
        <v>1</v>
      </c>
      <c r="F27" s="5" t="s">
        <v>1</v>
      </c>
      <c r="G27" s="5" t="s">
        <v>1</v>
      </c>
      <c r="H27" s="5"/>
      <c r="I27" s="5" t="s">
        <v>1</v>
      </c>
      <c r="J27" s="5" t="s">
        <v>1</v>
      </c>
      <c r="K27" s="5" t="s">
        <v>1</v>
      </c>
      <c r="Z27" t="str">
        <f t="shared" si="0"/>
        <v>ภาควิชาวิศวกรรมอิเล็กทรอนิกส์และโทรคมนาคม</v>
      </c>
    </row>
    <row r="28" spans="1:26" ht="20" customHeight="1" x14ac:dyDescent="0.2">
      <c r="A28" s="2">
        <v>20</v>
      </c>
      <c r="B28" s="4" t="s">
        <v>3426</v>
      </c>
      <c r="C28" s="4" t="s">
        <v>1</v>
      </c>
      <c r="D28" s="5" t="s">
        <v>3427</v>
      </c>
      <c r="E28" s="5" t="s">
        <v>1</v>
      </c>
      <c r="F28" s="5" t="s">
        <v>1</v>
      </c>
      <c r="G28" s="5" t="s">
        <v>1</v>
      </c>
      <c r="H28" s="5"/>
      <c r="I28" s="5" t="s">
        <v>1</v>
      </c>
      <c r="J28" s="5" t="s">
        <v>1</v>
      </c>
      <c r="K28" s="5" t="s">
        <v>1</v>
      </c>
      <c r="Z28" t="str">
        <f t="shared" si="0"/>
        <v>ภาควิชาวิศวกรรมอิเล็กทรอนิกส์และโทรคมนาคม</v>
      </c>
    </row>
    <row r="29" spans="1:26" ht="20" customHeight="1" x14ac:dyDescent="0.2">
      <c r="A29" s="2">
        <v>21</v>
      </c>
      <c r="B29" s="4" t="s">
        <v>3428</v>
      </c>
      <c r="C29" s="4" t="s">
        <v>1</v>
      </c>
      <c r="D29" s="5" t="s">
        <v>3429</v>
      </c>
      <c r="E29" s="5" t="s">
        <v>1</v>
      </c>
      <c r="F29" s="5" t="s">
        <v>1</v>
      </c>
      <c r="G29" s="5" t="s">
        <v>1</v>
      </c>
      <c r="H29" s="5"/>
      <c r="I29" s="5" t="s">
        <v>1</v>
      </c>
      <c r="J29" s="5" t="s">
        <v>1</v>
      </c>
      <c r="K29" s="5" t="s">
        <v>1</v>
      </c>
      <c r="Z29" t="str">
        <f t="shared" si="0"/>
        <v>ภาควิชาวิศวกรรมอิเล็กทรอนิกส์และโทรคมนาคม</v>
      </c>
    </row>
    <row r="30" spans="1:26" ht="20" customHeight="1" x14ac:dyDescent="0.2">
      <c r="A30" s="2">
        <v>22</v>
      </c>
      <c r="B30" s="4" t="s">
        <v>3430</v>
      </c>
      <c r="C30" s="4" t="s">
        <v>1</v>
      </c>
      <c r="D30" s="5" t="s">
        <v>3431</v>
      </c>
      <c r="E30" s="5" t="s">
        <v>1</v>
      </c>
      <c r="F30" s="5" t="s">
        <v>1</v>
      </c>
      <c r="G30" s="5" t="s">
        <v>1</v>
      </c>
      <c r="H30" s="5"/>
      <c r="I30" s="5" t="s">
        <v>1</v>
      </c>
      <c r="J30" s="5" t="s">
        <v>1</v>
      </c>
      <c r="K30" s="5" t="s">
        <v>1</v>
      </c>
      <c r="Z30" t="str">
        <f t="shared" si="0"/>
        <v>ภาควิชาวิศวกรรมอิเล็กทรอนิกส์และโทรคมนาคม</v>
      </c>
    </row>
    <row r="31" spans="1:26" ht="20" customHeight="1" x14ac:dyDescent="0.2">
      <c r="A31" s="2">
        <v>23</v>
      </c>
      <c r="B31" s="4" t="s">
        <v>3432</v>
      </c>
      <c r="C31" s="4" t="s">
        <v>1</v>
      </c>
      <c r="D31" s="5" t="s">
        <v>3433</v>
      </c>
      <c r="E31" s="5" t="s">
        <v>1</v>
      </c>
      <c r="F31" s="5" t="s">
        <v>1</v>
      </c>
      <c r="G31" s="5" t="s">
        <v>1</v>
      </c>
      <c r="H31" s="5"/>
      <c r="I31" s="5" t="s">
        <v>1</v>
      </c>
      <c r="J31" s="5" t="s">
        <v>1</v>
      </c>
      <c r="K31" s="5" t="s">
        <v>1</v>
      </c>
      <c r="Z31" t="str">
        <f t="shared" si="0"/>
        <v>ภาควิชาวิศวกรรมอิเล็กทรอนิกส์และโทรคมนาคม</v>
      </c>
    </row>
    <row r="32" spans="1:26" ht="20" customHeight="1" x14ac:dyDescent="0.2">
      <c r="A32" s="2">
        <v>24</v>
      </c>
      <c r="B32" s="4" t="s">
        <v>3434</v>
      </c>
      <c r="C32" s="4" t="s">
        <v>1</v>
      </c>
      <c r="D32" s="5" t="s">
        <v>3435</v>
      </c>
      <c r="E32" s="5" t="s">
        <v>1</v>
      </c>
      <c r="F32" s="5" t="s">
        <v>1</v>
      </c>
      <c r="G32" s="5" t="s">
        <v>1</v>
      </c>
      <c r="H32" s="5"/>
      <c r="I32" s="5" t="s">
        <v>1</v>
      </c>
      <c r="J32" s="5" t="s">
        <v>1</v>
      </c>
      <c r="K32" s="5" t="s">
        <v>1</v>
      </c>
      <c r="Z32" t="str">
        <f t="shared" si="0"/>
        <v>ภาควิชาวิศวกรรมอิเล็กทรอนิกส์และโทรคมนาคม</v>
      </c>
    </row>
    <row r="33" spans="1:26" ht="20" customHeight="1" x14ac:dyDescent="0.2">
      <c r="A33" s="2">
        <v>25</v>
      </c>
      <c r="B33" s="4" t="s">
        <v>3436</v>
      </c>
      <c r="C33" s="4" t="s">
        <v>1</v>
      </c>
      <c r="D33" s="5" t="s">
        <v>3437</v>
      </c>
      <c r="E33" s="5" t="s">
        <v>1</v>
      </c>
      <c r="F33" s="5" t="s">
        <v>1</v>
      </c>
      <c r="G33" s="5" t="s">
        <v>1</v>
      </c>
      <c r="H33" s="5"/>
      <c r="I33" s="5" t="s">
        <v>1</v>
      </c>
      <c r="J33" s="5" t="s">
        <v>1</v>
      </c>
      <c r="K33" s="5" t="s">
        <v>1</v>
      </c>
      <c r="Z33" t="str">
        <f t="shared" si="0"/>
        <v>ภาควิชาวิศวกรรมอิเล็กทรอนิกส์และโทรคมนาคม</v>
      </c>
    </row>
    <row r="34" spans="1:26" ht="20" customHeight="1" x14ac:dyDescent="0.2">
      <c r="A34" s="2">
        <v>26</v>
      </c>
      <c r="B34" s="4" t="s">
        <v>3438</v>
      </c>
      <c r="C34" s="4" t="s">
        <v>1</v>
      </c>
      <c r="D34" s="5" t="s">
        <v>3439</v>
      </c>
      <c r="E34" s="5" t="s">
        <v>1</v>
      </c>
      <c r="F34" s="5" t="s">
        <v>1</v>
      </c>
      <c r="G34" s="5" t="s">
        <v>1</v>
      </c>
      <c r="H34" s="5"/>
      <c r="I34" s="5" t="s">
        <v>1</v>
      </c>
      <c r="J34" s="5" t="s">
        <v>1</v>
      </c>
      <c r="K34" s="5" t="s">
        <v>1</v>
      </c>
      <c r="Z34" t="str">
        <f t="shared" si="0"/>
        <v>ภาควิชาวิศวกรรมอิเล็กทรอนิกส์และโทรคมนาคม</v>
      </c>
    </row>
    <row r="35" spans="1:26" ht="20" customHeight="1" x14ac:dyDescent="0.2">
      <c r="A35" s="2">
        <v>27</v>
      </c>
      <c r="B35" s="4" t="s">
        <v>3440</v>
      </c>
      <c r="C35" s="4" t="s">
        <v>1</v>
      </c>
      <c r="D35" s="5" t="s">
        <v>3441</v>
      </c>
      <c r="E35" s="5" t="s">
        <v>1</v>
      </c>
      <c r="F35" s="5" t="s">
        <v>1</v>
      </c>
      <c r="G35" s="5" t="s">
        <v>1</v>
      </c>
      <c r="H35" s="5"/>
      <c r="I35" s="5" t="s">
        <v>1</v>
      </c>
      <c r="J35" s="5" t="s">
        <v>1</v>
      </c>
      <c r="K35" s="5" t="s">
        <v>1</v>
      </c>
      <c r="Z35" t="str">
        <f t="shared" si="0"/>
        <v>ภาควิชาวิศวกรรมอิเล็กทรอนิกส์และโทรคมนาคม</v>
      </c>
    </row>
    <row r="36" spans="1:26" ht="20" customHeight="1" x14ac:dyDescent="0.2">
      <c r="A36" s="2">
        <v>28</v>
      </c>
      <c r="B36" s="4" t="s">
        <v>3442</v>
      </c>
      <c r="C36" s="4" t="s">
        <v>1</v>
      </c>
      <c r="D36" s="5" t="s">
        <v>3443</v>
      </c>
      <c r="E36" s="5" t="s">
        <v>1</v>
      </c>
      <c r="F36" s="5" t="s">
        <v>1</v>
      </c>
      <c r="G36" s="5" t="s">
        <v>1</v>
      </c>
      <c r="H36" s="5"/>
      <c r="I36" s="5" t="s">
        <v>1</v>
      </c>
      <c r="J36" s="5" t="s">
        <v>1</v>
      </c>
      <c r="K36" s="5" t="s">
        <v>1</v>
      </c>
      <c r="Z36" t="str">
        <f t="shared" si="0"/>
        <v>ภาควิชาวิศวกรรมอิเล็กทรอนิกส์และโทรคมนาคม</v>
      </c>
    </row>
    <row r="37" spans="1:26" ht="20" customHeight="1" x14ac:dyDescent="0.2">
      <c r="A37" s="2">
        <v>29</v>
      </c>
      <c r="B37" s="4" t="s">
        <v>3444</v>
      </c>
      <c r="C37" s="4" t="s">
        <v>1</v>
      </c>
      <c r="D37" s="5" t="s">
        <v>3445</v>
      </c>
      <c r="E37" s="5" t="s">
        <v>1</v>
      </c>
      <c r="F37" s="5" t="s">
        <v>1</v>
      </c>
      <c r="G37" s="5" t="s">
        <v>1</v>
      </c>
      <c r="H37" s="5"/>
      <c r="I37" s="5" t="s">
        <v>1</v>
      </c>
      <c r="J37" s="5" t="s">
        <v>1</v>
      </c>
      <c r="K37" s="5" t="s">
        <v>1</v>
      </c>
      <c r="Z37" t="str">
        <f t="shared" si="0"/>
        <v>ภาควิชาวิศวกรรมอิเล็กทรอนิกส์และโทรคมนาคม</v>
      </c>
    </row>
    <row r="38" spans="1:26" ht="20" customHeight="1" x14ac:dyDescent="0.2">
      <c r="A38" s="2">
        <v>30</v>
      </c>
      <c r="B38" s="4" t="s">
        <v>3446</v>
      </c>
      <c r="C38" s="4" t="s">
        <v>1</v>
      </c>
      <c r="D38" s="5" t="s">
        <v>3447</v>
      </c>
      <c r="E38" s="5" t="s">
        <v>1</v>
      </c>
      <c r="F38" s="5" t="s">
        <v>1</v>
      </c>
      <c r="G38" s="5" t="s">
        <v>1</v>
      </c>
      <c r="H38" s="5"/>
      <c r="I38" s="5" t="s">
        <v>1</v>
      </c>
      <c r="J38" s="5" t="s">
        <v>1</v>
      </c>
      <c r="K38" s="5" t="s">
        <v>1</v>
      </c>
      <c r="Z38" t="str">
        <f t="shared" si="0"/>
        <v>ภาควิชาวิศวกรรมอิเล็กทรอนิกส์และโทรคมนาคม</v>
      </c>
    </row>
    <row r="39" spans="1:26" ht="20" customHeight="1" x14ac:dyDescent="0.2">
      <c r="A39" s="2">
        <v>31</v>
      </c>
      <c r="B39" s="4" t="s">
        <v>3448</v>
      </c>
      <c r="C39" s="4" t="s">
        <v>1</v>
      </c>
      <c r="D39" s="5" t="s">
        <v>3449</v>
      </c>
      <c r="E39" s="5" t="s">
        <v>1</v>
      </c>
      <c r="F39" s="5" t="s">
        <v>1</v>
      </c>
      <c r="G39" s="5" t="s">
        <v>1</v>
      </c>
      <c r="H39" s="5"/>
      <c r="I39" s="5" t="s">
        <v>1</v>
      </c>
      <c r="J39" s="5" t="s">
        <v>1</v>
      </c>
      <c r="K39" s="5" t="s">
        <v>1</v>
      </c>
      <c r="Z39" t="str">
        <f t="shared" si="0"/>
        <v>ภาควิชาวิศวกรรมอิเล็กทรอนิกส์และโทรคมนาคม</v>
      </c>
    </row>
    <row r="40" spans="1:26" ht="20" customHeight="1" x14ac:dyDescent="0.2">
      <c r="A40" s="2">
        <v>32</v>
      </c>
      <c r="B40" s="4" t="s">
        <v>3450</v>
      </c>
      <c r="C40" s="4" t="s">
        <v>1</v>
      </c>
      <c r="D40" s="5" t="s">
        <v>3451</v>
      </c>
      <c r="E40" s="5" t="s">
        <v>1</v>
      </c>
      <c r="F40" s="5" t="s">
        <v>1</v>
      </c>
      <c r="G40" s="5" t="s">
        <v>1</v>
      </c>
      <c r="H40" s="5"/>
      <c r="I40" s="5" t="s">
        <v>1</v>
      </c>
      <c r="J40" s="5" t="s">
        <v>1</v>
      </c>
      <c r="K40" s="5" t="s">
        <v>1</v>
      </c>
      <c r="Z40" t="str">
        <f t="shared" si="0"/>
        <v>ภาควิชาวิศวกรรมอิเล็กทรอนิกส์และโทรคมนาคม</v>
      </c>
    </row>
    <row r="41" spans="1:26" ht="20" customHeight="1" x14ac:dyDescent="0.2">
      <c r="A41" s="2">
        <v>33</v>
      </c>
      <c r="B41" s="4" t="s">
        <v>3452</v>
      </c>
      <c r="C41" s="4" t="s">
        <v>1</v>
      </c>
      <c r="D41" s="5" t="s">
        <v>3453</v>
      </c>
      <c r="E41" s="5" t="s">
        <v>1</v>
      </c>
      <c r="F41" s="5" t="s">
        <v>1</v>
      </c>
      <c r="G41" s="5" t="s">
        <v>1</v>
      </c>
      <c r="H41" s="5"/>
      <c r="I41" s="5" t="s">
        <v>1</v>
      </c>
      <c r="J41" s="5" t="s">
        <v>1</v>
      </c>
      <c r="K41" s="5" t="s">
        <v>1</v>
      </c>
      <c r="Z41" t="str">
        <f t="shared" si="0"/>
        <v>ภาควิชาวิศวกรรมอิเล็กทรอนิกส์และโทรคมนาคม</v>
      </c>
    </row>
    <row r="42" spans="1:26" ht="20" customHeight="1" x14ac:dyDescent="0.2">
      <c r="A42" s="2">
        <v>34</v>
      </c>
      <c r="B42" s="4" t="s">
        <v>3454</v>
      </c>
      <c r="C42" s="4" t="s">
        <v>1</v>
      </c>
      <c r="D42" s="5" t="s">
        <v>3455</v>
      </c>
      <c r="E42" s="5" t="s">
        <v>1</v>
      </c>
      <c r="F42" s="5" t="s">
        <v>1</v>
      </c>
      <c r="G42" s="5" t="s">
        <v>1</v>
      </c>
      <c r="H42" s="5"/>
      <c r="I42" s="5" t="s">
        <v>1</v>
      </c>
      <c r="J42" s="5" t="s">
        <v>1</v>
      </c>
      <c r="K42" s="5" t="s">
        <v>1</v>
      </c>
      <c r="Z42" t="str">
        <f t="shared" si="0"/>
        <v>ภาควิชาวิศวกรรมอิเล็กทรอนิกส์และโทรคมนาคม</v>
      </c>
    </row>
    <row r="43" spans="1:26" ht="20" customHeight="1" x14ac:dyDescent="0.2">
      <c r="A43" s="2">
        <v>35</v>
      </c>
      <c r="B43" s="4" t="s">
        <v>3456</v>
      </c>
      <c r="C43" s="4" t="s">
        <v>1</v>
      </c>
      <c r="D43" s="5" t="s">
        <v>3457</v>
      </c>
      <c r="E43" s="5" t="s">
        <v>1</v>
      </c>
      <c r="F43" s="5" t="s">
        <v>1</v>
      </c>
      <c r="G43" s="5" t="s">
        <v>1</v>
      </c>
      <c r="H43" s="5"/>
      <c r="I43" s="5" t="s">
        <v>1</v>
      </c>
      <c r="J43" s="5" t="s">
        <v>1</v>
      </c>
      <c r="K43" s="5" t="s">
        <v>1</v>
      </c>
      <c r="Z43" t="str">
        <f t="shared" si="0"/>
        <v>ภาควิชาวิศวกรรมอิเล็กทรอนิกส์และโทรคมนาคม</v>
      </c>
    </row>
    <row r="44" spans="1:26" x14ac:dyDescent="0.2">
      <c r="Z44" t="str">
        <f t="shared" si="0"/>
        <v/>
      </c>
    </row>
    <row r="45" spans="1:26" x14ac:dyDescent="0.2">
      <c r="Z45" t="str">
        <f t="shared" si="0"/>
        <v/>
      </c>
    </row>
    <row r="46" spans="1:26" x14ac:dyDescent="0.2">
      <c r="Z46" t="str">
        <f t="shared" si="0"/>
        <v/>
      </c>
    </row>
    <row r="47" spans="1:26" x14ac:dyDescent="0.2">
      <c r="Z47" t="str">
        <f t="shared" si="0"/>
        <v/>
      </c>
    </row>
    <row r="48" spans="1:26" x14ac:dyDescent="0.2">
      <c r="Z48" t="str">
        <f t="shared" si="0"/>
        <v/>
      </c>
    </row>
    <row r="49" spans="26:26" x14ac:dyDescent="0.2">
      <c r="Z49" t="str">
        <f t="shared" si="0"/>
        <v/>
      </c>
    </row>
    <row r="50" spans="26:26" x14ac:dyDescent="0.2">
      <c r="Z50" t="str">
        <f t="shared" si="0"/>
        <v/>
      </c>
    </row>
    <row r="51" spans="26:26" x14ac:dyDescent="0.2">
      <c r="Z51" t="str">
        <f t="shared" si="0"/>
        <v/>
      </c>
    </row>
    <row r="52" spans="26:26" x14ac:dyDescent="0.2">
      <c r="Z52" t="str">
        <f t="shared" si="0"/>
        <v/>
      </c>
    </row>
    <row r="53" spans="26:26" x14ac:dyDescent="0.2">
      <c r="Z53" t="str">
        <f t="shared" si="0"/>
        <v/>
      </c>
    </row>
    <row r="54" spans="26:26" x14ac:dyDescent="0.2">
      <c r="Z54" t="str">
        <f t="shared" si="0"/>
        <v/>
      </c>
    </row>
    <row r="55" spans="26:26" x14ac:dyDescent="0.2">
      <c r="Z55" t="str">
        <f t="shared" si="0"/>
        <v/>
      </c>
    </row>
    <row r="56" spans="26:26" x14ac:dyDescent="0.2">
      <c r="Z56" t="str">
        <f t="shared" si="0"/>
        <v/>
      </c>
    </row>
    <row r="57" spans="26:26" x14ac:dyDescent="0.2">
      <c r="Z57" t="str">
        <f t="shared" si="0"/>
        <v/>
      </c>
    </row>
    <row r="58" spans="26:26" x14ac:dyDescent="0.2">
      <c r="Z58" t="str">
        <f t="shared" si="0"/>
        <v/>
      </c>
    </row>
    <row r="59" spans="26:26" x14ac:dyDescent="0.2">
      <c r="Z59" t="str">
        <f t="shared" si="0"/>
        <v/>
      </c>
    </row>
    <row r="60" spans="26:26" x14ac:dyDescent="0.2">
      <c r="Z60" t="str">
        <f t="shared" si="0"/>
        <v/>
      </c>
    </row>
    <row r="61" spans="26:26" x14ac:dyDescent="0.2">
      <c r="Z61" t="str">
        <f t="shared" si="0"/>
        <v/>
      </c>
    </row>
    <row r="62" spans="26:26" x14ac:dyDescent="0.2">
      <c r="Z62" t="str">
        <f t="shared" si="0"/>
        <v/>
      </c>
    </row>
    <row r="63" spans="26:26" x14ac:dyDescent="0.2">
      <c r="Z63" t="str">
        <f t="shared" si="0"/>
        <v/>
      </c>
    </row>
    <row r="64" spans="26:26" x14ac:dyDescent="0.2">
      <c r="Z64" t="str">
        <f t="shared" si="0"/>
        <v/>
      </c>
    </row>
    <row r="65" spans="26:26" x14ac:dyDescent="0.2">
      <c r="Z65" t="str">
        <f t="shared" si="0"/>
        <v/>
      </c>
    </row>
    <row r="66" spans="26:26" x14ac:dyDescent="0.2">
      <c r="Z66" t="str">
        <f t="shared" si="0"/>
        <v/>
      </c>
    </row>
    <row r="67" spans="26:26" x14ac:dyDescent="0.2">
      <c r="Z67" t="str">
        <f t="shared" si="0"/>
        <v/>
      </c>
    </row>
    <row r="68" spans="26:26" x14ac:dyDescent="0.2">
      <c r="Z68" t="str">
        <f t="shared" si="0"/>
        <v/>
      </c>
    </row>
    <row r="69" spans="26:26" x14ac:dyDescent="0.2">
      <c r="Z69" t="str">
        <f t="shared" si="0"/>
        <v/>
      </c>
    </row>
    <row r="70" spans="26:26" x14ac:dyDescent="0.2">
      <c r="Z70" t="str">
        <f t="shared" si="0"/>
        <v/>
      </c>
    </row>
    <row r="71" spans="26:26" x14ac:dyDescent="0.2">
      <c r="Z71" t="str">
        <f t="shared" si="0"/>
        <v/>
      </c>
    </row>
    <row r="72" spans="26:26" x14ac:dyDescent="0.2">
      <c r="Z72" t="str">
        <f t="shared" si="0"/>
        <v/>
      </c>
    </row>
    <row r="73" spans="26:26" x14ac:dyDescent="0.2">
      <c r="Z73" t="str">
        <f t="shared" si="0"/>
        <v/>
      </c>
    </row>
    <row r="74" spans="26:26" x14ac:dyDescent="0.2">
      <c r="Z74" t="str">
        <f t="shared" ref="Z74:Z137" si="1">IF(B74="","", A$5)</f>
        <v/>
      </c>
    </row>
    <row r="75" spans="26:26" x14ac:dyDescent="0.2">
      <c r="Z75" t="str">
        <f t="shared" si="1"/>
        <v/>
      </c>
    </row>
    <row r="76" spans="26:26" x14ac:dyDescent="0.2">
      <c r="Z76" t="str">
        <f t="shared" si="1"/>
        <v/>
      </c>
    </row>
    <row r="77" spans="26:26" x14ac:dyDescent="0.2">
      <c r="Z77" t="str">
        <f t="shared" si="1"/>
        <v/>
      </c>
    </row>
    <row r="78" spans="26:26" x14ac:dyDescent="0.2">
      <c r="Z78" t="str">
        <f t="shared" si="1"/>
        <v/>
      </c>
    </row>
    <row r="79" spans="26:26" x14ac:dyDescent="0.2">
      <c r="Z79" t="str">
        <f t="shared" si="1"/>
        <v/>
      </c>
    </row>
    <row r="80" spans="26:26" x14ac:dyDescent="0.2">
      <c r="Z80" t="str">
        <f t="shared" si="1"/>
        <v/>
      </c>
    </row>
    <row r="81" spans="26:26" x14ac:dyDescent="0.2">
      <c r="Z81" t="str">
        <f t="shared" si="1"/>
        <v/>
      </c>
    </row>
    <row r="82" spans="26:26" x14ac:dyDescent="0.2">
      <c r="Z82" t="str">
        <f t="shared" si="1"/>
        <v/>
      </c>
    </row>
    <row r="83" spans="26:26" x14ac:dyDescent="0.2">
      <c r="Z83" t="str">
        <f t="shared" si="1"/>
        <v/>
      </c>
    </row>
    <row r="84" spans="26:26" x14ac:dyDescent="0.2">
      <c r="Z84" t="str">
        <f t="shared" si="1"/>
        <v/>
      </c>
    </row>
    <row r="85" spans="26:26" x14ac:dyDescent="0.2">
      <c r="Z85" t="str">
        <f t="shared" si="1"/>
        <v/>
      </c>
    </row>
    <row r="86" spans="26:26" x14ac:dyDescent="0.2">
      <c r="Z86" t="str">
        <f t="shared" si="1"/>
        <v/>
      </c>
    </row>
    <row r="87" spans="26:26" x14ac:dyDescent="0.2">
      <c r="Z87" t="str">
        <f t="shared" si="1"/>
        <v/>
      </c>
    </row>
    <row r="88" spans="26:26" x14ac:dyDescent="0.2">
      <c r="Z88" t="str">
        <f t="shared" si="1"/>
        <v/>
      </c>
    </row>
    <row r="89" spans="26:26" x14ac:dyDescent="0.2">
      <c r="Z89" t="str">
        <f t="shared" si="1"/>
        <v/>
      </c>
    </row>
    <row r="90" spans="26:26" x14ac:dyDescent="0.2">
      <c r="Z90" t="str">
        <f t="shared" si="1"/>
        <v/>
      </c>
    </row>
    <row r="91" spans="26:26" x14ac:dyDescent="0.2">
      <c r="Z91" t="str">
        <f t="shared" si="1"/>
        <v/>
      </c>
    </row>
    <row r="92" spans="26:26" x14ac:dyDescent="0.2">
      <c r="Z92" t="str">
        <f t="shared" si="1"/>
        <v/>
      </c>
    </row>
    <row r="93" spans="26:26" x14ac:dyDescent="0.2">
      <c r="Z93" t="str">
        <f t="shared" si="1"/>
        <v/>
      </c>
    </row>
    <row r="94" spans="26:26" x14ac:dyDescent="0.2">
      <c r="Z94" t="str">
        <f t="shared" si="1"/>
        <v/>
      </c>
    </row>
    <row r="95" spans="26:26" x14ac:dyDescent="0.2">
      <c r="Z95" t="str">
        <f t="shared" si="1"/>
        <v/>
      </c>
    </row>
    <row r="96" spans="26:26" x14ac:dyDescent="0.2">
      <c r="Z96" t="str">
        <f t="shared" si="1"/>
        <v/>
      </c>
    </row>
    <row r="97" spans="26:26" x14ac:dyDescent="0.2">
      <c r="Z97" t="str">
        <f t="shared" si="1"/>
        <v/>
      </c>
    </row>
    <row r="98" spans="26:26" x14ac:dyDescent="0.2">
      <c r="Z98" t="str">
        <f t="shared" si="1"/>
        <v/>
      </c>
    </row>
    <row r="99" spans="26:26" x14ac:dyDescent="0.2">
      <c r="Z99" t="str">
        <f t="shared" si="1"/>
        <v/>
      </c>
    </row>
    <row r="100" spans="26:26" x14ac:dyDescent="0.2">
      <c r="Z100" t="str">
        <f t="shared" si="1"/>
        <v/>
      </c>
    </row>
    <row r="101" spans="26:26" x14ac:dyDescent="0.2">
      <c r="Z101" t="str">
        <f t="shared" si="1"/>
        <v/>
      </c>
    </row>
    <row r="102" spans="26:26" x14ac:dyDescent="0.2">
      <c r="Z102" t="str">
        <f t="shared" si="1"/>
        <v/>
      </c>
    </row>
    <row r="103" spans="26:26" x14ac:dyDescent="0.2">
      <c r="Z103" t="str">
        <f t="shared" si="1"/>
        <v/>
      </c>
    </row>
    <row r="104" spans="26:26" x14ac:dyDescent="0.2">
      <c r="Z104" t="str">
        <f t="shared" si="1"/>
        <v/>
      </c>
    </row>
    <row r="105" spans="26:26" x14ac:dyDescent="0.2">
      <c r="Z105" t="str">
        <f t="shared" si="1"/>
        <v/>
      </c>
    </row>
    <row r="106" spans="26:26" x14ac:dyDescent="0.2">
      <c r="Z106" t="str">
        <f t="shared" si="1"/>
        <v/>
      </c>
    </row>
    <row r="107" spans="26:26" x14ac:dyDescent="0.2">
      <c r="Z107" t="str">
        <f t="shared" si="1"/>
        <v/>
      </c>
    </row>
    <row r="108" spans="26:26" x14ac:dyDescent="0.2">
      <c r="Z108" t="str">
        <f t="shared" si="1"/>
        <v/>
      </c>
    </row>
    <row r="109" spans="26:26" x14ac:dyDescent="0.2">
      <c r="Z109" t="str">
        <f t="shared" si="1"/>
        <v/>
      </c>
    </row>
    <row r="110" spans="26:26" x14ac:dyDescent="0.2">
      <c r="Z110" t="str">
        <f t="shared" si="1"/>
        <v/>
      </c>
    </row>
    <row r="111" spans="26:26" x14ac:dyDescent="0.2">
      <c r="Z111" t="str">
        <f t="shared" si="1"/>
        <v/>
      </c>
    </row>
    <row r="112" spans="26:26" x14ac:dyDescent="0.2">
      <c r="Z112" t="str">
        <f t="shared" si="1"/>
        <v/>
      </c>
    </row>
    <row r="113" spans="26:26" x14ac:dyDescent="0.2">
      <c r="Z113" t="str">
        <f t="shared" si="1"/>
        <v/>
      </c>
    </row>
    <row r="114" spans="26:26" x14ac:dyDescent="0.2">
      <c r="Z114" t="str">
        <f t="shared" si="1"/>
        <v/>
      </c>
    </row>
    <row r="115" spans="26:26" x14ac:dyDescent="0.2">
      <c r="Z115" t="str">
        <f t="shared" si="1"/>
        <v/>
      </c>
    </row>
    <row r="116" spans="26:26" x14ac:dyDescent="0.2">
      <c r="Z116" t="str">
        <f t="shared" si="1"/>
        <v/>
      </c>
    </row>
    <row r="117" spans="26:26" x14ac:dyDescent="0.2">
      <c r="Z117" t="str">
        <f t="shared" si="1"/>
        <v/>
      </c>
    </row>
    <row r="118" spans="26:26" x14ac:dyDescent="0.2">
      <c r="Z118" t="str">
        <f t="shared" si="1"/>
        <v/>
      </c>
    </row>
    <row r="119" spans="26:26" x14ac:dyDescent="0.2">
      <c r="Z119" t="str">
        <f t="shared" si="1"/>
        <v/>
      </c>
    </row>
    <row r="120" spans="26:26" x14ac:dyDescent="0.2">
      <c r="Z120" t="str">
        <f t="shared" si="1"/>
        <v/>
      </c>
    </row>
    <row r="121" spans="26:26" x14ac:dyDescent="0.2">
      <c r="Z121" t="str">
        <f t="shared" si="1"/>
        <v/>
      </c>
    </row>
    <row r="122" spans="26:26" x14ac:dyDescent="0.2">
      <c r="Z122" t="str">
        <f t="shared" si="1"/>
        <v/>
      </c>
    </row>
    <row r="123" spans="26:26" x14ac:dyDescent="0.2">
      <c r="Z123" t="str">
        <f t="shared" si="1"/>
        <v/>
      </c>
    </row>
    <row r="124" spans="26:26" x14ac:dyDescent="0.2">
      <c r="Z124" t="str">
        <f t="shared" si="1"/>
        <v/>
      </c>
    </row>
    <row r="125" spans="26:26" x14ac:dyDescent="0.2">
      <c r="Z125" t="str">
        <f t="shared" si="1"/>
        <v/>
      </c>
    </row>
    <row r="126" spans="26:26" x14ac:dyDescent="0.2">
      <c r="Z126" t="str">
        <f t="shared" si="1"/>
        <v/>
      </c>
    </row>
    <row r="127" spans="26:26" x14ac:dyDescent="0.2">
      <c r="Z127" t="str">
        <f t="shared" si="1"/>
        <v/>
      </c>
    </row>
    <row r="128" spans="26:26" x14ac:dyDescent="0.2">
      <c r="Z128" t="str">
        <f t="shared" si="1"/>
        <v/>
      </c>
    </row>
    <row r="129" spans="26:26" x14ac:dyDescent="0.2">
      <c r="Z129" t="str">
        <f t="shared" si="1"/>
        <v/>
      </c>
    </row>
    <row r="130" spans="26:26" x14ac:dyDescent="0.2">
      <c r="Z130" t="str">
        <f t="shared" si="1"/>
        <v/>
      </c>
    </row>
    <row r="131" spans="26:26" x14ac:dyDescent="0.2">
      <c r="Z131" t="str">
        <f t="shared" si="1"/>
        <v/>
      </c>
    </row>
    <row r="132" spans="26:26" x14ac:dyDescent="0.2">
      <c r="Z132" t="str">
        <f t="shared" si="1"/>
        <v/>
      </c>
    </row>
    <row r="133" spans="26:26" x14ac:dyDescent="0.2">
      <c r="Z133" t="str">
        <f t="shared" si="1"/>
        <v/>
      </c>
    </row>
    <row r="134" spans="26:26" x14ac:dyDescent="0.2">
      <c r="Z134" t="str">
        <f t="shared" si="1"/>
        <v/>
      </c>
    </row>
    <row r="135" spans="26:26" x14ac:dyDescent="0.2">
      <c r="Z135" t="str">
        <f t="shared" si="1"/>
        <v/>
      </c>
    </row>
    <row r="136" spans="26:26" x14ac:dyDescent="0.2">
      <c r="Z136" t="str">
        <f t="shared" si="1"/>
        <v/>
      </c>
    </row>
    <row r="137" spans="26:26" x14ac:dyDescent="0.2">
      <c r="Z137" t="str">
        <f t="shared" si="1"/>
        <v/>
      </c>
    </row>
    <row r="138" spans="26:26" x14ac:dyDescent="0.2">
      <c r="Z138" t="str">
        <f t="shared" ref="Z138:Z201" si="2">IF(B138="","", A$5)</f>
        <v/>
      </c>
    </row>
    <row r="139" spans="26:26" x14ac:dyDescent="0.2">
      <c r="Z139" t="str">
        <f t="shared" si="2"/>
        <v/>
      </c>
    </row>
    <row r="140" spans="26:26" x14ac:dyDescent="0.2">
      <c r="Z140" t="str">
        <f t="shared" si="2"/>
        <v/>
      </c>
    </row>
    <row r="141" spans="26:26" x14ac:dyDescent="0.2">
      <c r="Z141" t="str">
        <f t="shared" si="2"/>
        <v/>
      </c>
    </row>
    <row r="142" spans="26:26" x14ac:dyDescent="0.2">
      <c r="Z142" t="str">
        <f t="shared" si="2"/>
        <v/>
      </c>
    </row>
    <row r="143" spans="26:26" x14ac:dyDescent="0.2">
      <c r="Z143" t="str">
        <f t="shared" si="2"/>
        <v/>
      </c>
    </row>
    <row r="144" spans="26:26" x14ac:dyDescent="0.2">
      <c r="Z144" t="str">
        <f t="shared" si="2"/>
        <v/>
      </c>
    </row>
    <row r="145" spans="26:26" x14ac:dyDescent="0.2">
      <c r="Z145" t="str">
        <f t="shared" si="2"/>
        <v/>
      </c>
    </row>
    <row r="146" spans="26:26" x14ac:dyDescent="0.2">
      <c r="Z146" t="str">
        <f t="shared" si="2"/>
        <v/>
      </c>
    </row>
    <row r="147" spans="26:26" x14ac:dyDescent="0.2">
      <c r="Z147" t="str">
        <f t="shared" si="2"/>
        <v/>
      </c>
    </row>
    <row r="148" spans="26:26" x14ac:dyDescent="0.2">
      <c r="Z148" t="str">
        <f t="shared" si="2"/>
        <v/>
      </c>
    </row>
    <row r="149" spans="26:26" x14ac:dyDescent="0.2">
      <c r="Z149" t="str">
        <f t="shared" si="2"/>
        <v/>
      </c>
    </row>
    <row r="150" spans="26:26" x14ac:dyDescent="0.2">
      <c r="Z150" t="str">
        <f t="shared" si="2"/>
        <v/>
      </c>
    </row>
    <row r="151" spans="26:26" x14ac:dyDescent="0.2">
      <c r="Z151" t="str">
        <f t="shared" si="2"/>
        <v/>
      </c>
    </row>
    <row r="152" spans="26:26" x14ac:dyDescent="0.2">
      <c r="Z152" t="str">
        <f t="shared" si="2"/>
        <v/>
      </c>
    </row>
    <row r="153" spans="26:26" x14ac:dyDescent="0.2">
      <c r="Z153" t="str">
        <f t="shared" si="2"/>
        <v/>
      </c>
    </row>
    <row r="154" spans="26:26" x14ac:dyDescent="0.2">
      <c r="Z154" t="str">
        <f t="shared" si="2"/>
        <v/>
      </c>
    </row>
    <row r="155" spans="26:26" x14ac:dyDescent="0.2">
      <c r="Z155" t="str">
        <f t="shared" si="2"/>
        <v/>
      </c>
    </row>
    <row r="156" spans="26:26" x14ac:dyDescent="0.2">
      <c r="Z156" t="str">
        <f t="shared" si="2"/>
        <v/>
      </c>
    </row>
    <row r="157" spans="26:26" x14ac:dyDescent="0.2">
      <c r="Z157" t="str">
        <f t="shared" si="2"/>
        <v/>
      </c>
    </row>
    <row r="158" spans="26:26" x14ac:dyDescent="0.2">
      <c r="Z158" t="str">
        <f t="shared" si="2"/>
        <v/>
      </c>
    </row>
    <row r="159" spans="26:26" x14ac:dyDescent="0.2">
      <c r="Z159" t="str">
        <f t="shared" si="2"/>
        <v/>
      </c>
    </row>
    <row r="160" spans="26:26" x14ac:dyDescent="0.2">
      <c r="Z160" t="str">
        <f t="shared" si="2"/>
        <v/>
      </c>
    </row>
    <row r="161" spans="26:26" x14ac:dyDescent="0.2">
      <c r="Z161" t="str">
        <f t="shared" si="2"/>
        <v/>
      </c>
    </row>
    <row r="162" spans="26:26" x14ac:dyDescent="0.2">
      <c r="Z162" t="str">
        <f t="shared" si="2"/>
        <v/>
      </c>
    </row>
    <row r="163" spans="26:26" x14ac:dyDescent="0.2">
      <c r="Z163" t="str">
        <f t="shared" si="2"/>
        <v/>
      </c>
    </row>
    <row r="164" spans="26:26" x14ac:dyDescent="0.2">
      <c r="Z164" t="str">
        <f t="shared" si="2"/>
        <v/>
      </c>
    </row>
    <row r="165" spans="26:26" x14ac:dyDescent="0.2">
      <c r="Z165" t="str">
        <f t="shared" si="2"/>
        <v/>
      </c>
    </row>
    <row r="166" spans="26:26" x14ac:dyDescent="0.2">
      <c r="Z166" t="str">
        <f t="shared" si="2"/>
        <v/>
      </c>
    </row>
    <row r="167" spans="26:26" x14ac:dyDescent="0.2">
      <c r="Z167" t="str">
        <f t="shared" si="2"/>
        <v/>
      </c>
    </row>
    <row r="168" spans="26:26" x14ac:dyDescent="0.2">
      <c r="Z168" t="str">
        <f t="shared" si="2"/>
        <v/>
      </c>
    </row>
    <row r="169" spans="26:26" x14ac:dyDescent="0.2">
      <c r="Z169" t="str">
        <f t="shared" si="2"/>
        <v/>
      </c>
    </row>
    <row r="170" spans="26:26" x14ac:dyDescent="0.2">
      <c r="Z170" t="str">
        <f t="shared" si="2"/>
        <v/>
      </c>
    </row>
    <row r="171" spans="26:26" x14ac:dyDescent="0.2">
      <c r="Z171" t="str">
        <f t="shared" si="2"/>
        <v/>
      </c>
    </row>
    <row r="172" spans="26:26" x14ac:dyDescent="0.2">
      <c r="Z172" t="str">
        <f t="shared" si="2"/>
        <v/>
      </c>
    </row>
    <row r="173" spans="26:26" x14ac:dyDescent="0.2">
      <c r="Z173" t="str">
        <f t="shared" si="2"/>
        <v/>
      </c>
    </row>
    <row r="174" spans="26:26" x14ac:dyDescent="0.2">
      <c r="Z174" t="str">
        <f t="shared" si="2"/>
        <v/>
      </c>
    </row>
    <row r="175" spans="26:26" x14ac:dyDescent="0.2">
      <c r="Z175" t="str">
        <f t="shared" si="2"/>
        <v/>
      </c>
    </row>
    <row r="176" spans="26:26" x14ac:dyDescent="0.2">
      <c r="Z176" t="str">
        <f t="shared" si="2"/>
        <v/>
      </c>
    </row>
    <row r="177" spans="26:26" x14ac:dyDescent="0.2">
      <c r="Z177" t="str">
        <f t="shared" si="2"/>
        <v/>
      </c>
    </row>
    <row r="178" spans="26:26" x14ac:dyDescent="0.2">
      <c r="Z178" t="str">
        <f t="shared" si="2"/>
        <v/>
      </c>
    </row>
    <row r="179" spans="26:26" x14ac:dyDescent="0.2">
      <c r="Z179" t="str">
        <f t="shared" si="2"/>
        <v/>
      </c>
    </row>
    <row r="180" spans="26:26" x14ac:dyDescent="0.2">
      <c r="Z180" t="str">
        <f t="shared" si="2"/>
        <v/>
      </c>
    </row>
    <row r="181" spans="26:26" x14ac:dyDescent="0.2">
      <c r="Z181" t="str">
        <f t="shared" si="2"/>
        <v/>
      </c>
    </row>
    <row r="182" spans="26:26" x14ac:dyDescent="0.2">
      <c r="Z182" t="str">
        <f t="shared" si="2"/>
        <v/>
      </c>
    </row>
    <row r="183" spans="26:26" x14ac:dyDescent="0.2">
      <c r="Z183" t="str">
        <f t="shared" si="2"/>
        <v/>
      </c>
    </row>
    <row r="184" spans="26:26" x14ac:dyDescent="0.2">
      <c r="Z184" t="str">
        <f t="shared" si="2"/>
        <v/>
      </c>
    </row>
    <row r="185" spans="26:26" x14ac:dyDescent="0.2">
      <c r="Z185" t="str">
        <f t="shared" si="2"/>
        <v/>
      </c>
    </row>
    <row r="186" spans="26:26" x14ac:dyDescent="0.2">
      <c r="Z186" t="str">
        <f t="shared" si="2"/>
        <v/>
      </c>
    </row>
    <row r="187" spans="26:26" x14ac:dyDescent="0.2">
      <c r="Z187" t="str">
        <f t="shared" si="2"/>
        <v/>
      </c>
    </row>
    <row r="188" spans="26:26" x14ac:dyDescent="0.2">
      <c r="Z188" t="str">
        <f t="shared" si="2"/>
        <v/>
      </c>
    </row>
    <row r="189" spans="26:26" x14ac:dyDescent="0.2">
      <c r="Z189" t="str">
        <f t="shared" si="2"/>
        <v/>
      </c>
    </row>
    <row r="190" spans="26:26" x14ac:dyDescent="0.2">
      <c r="Z190" t="str">
        <f t="shared" si="2"/>
        <v/>
      </c>
    </row>
    <row r="191" spans="26:26" x14ac:dyDescent="0.2">
      <c r="Z191" t="str">
        <f t="shared" si="2"/>
        <v/>
      </c>
    </row>
    <row r="192" spans="26:26" x14ac:dyDescent="0.2">
      <c r="Z192" t="str">
        <f t="shared" si="2"/>
        <v/>
      </c>
    </row>
    <row r="193" spans="26:26" x14ac:dyDescent="0.2">
      <c r="Z193" t="str">
        <f t="shared" si="2"/>
        <v/>
      </c>
    </row>
    <row r="194" spans="26:26" x14ac:dyDescent="0.2">
      <c r="Z194" t="str">
        <f t="shared" si="2"/>
        <v/>
      </c>
    </row>
    <row r="195" spans="26:26" x14ac:dyDescent="0.2">
      <c r="Z195" t="str">
        <f t="shared" si="2"/>
        <v/>
      </c>
    </row>
    <row r="196" spans="26:26" x14ac:dyDescent="0.2">
      <c r="Z196" t="str">
        <f t="shared" si="2"/>
        <v/>
      </c>
    </row>
    <row r="197" spans="26:26" x14ac:dyDescent="0.2">
      <c r="Z197" t="str">
        <f t="shared" si="2"/>
        <v/>
      </c>
    </row>
    <row r="198" spans="26:26" x14ac:dyDescent="0.2">
      <c r="Z198" t="str">
        <f t="shared" si="2"/>
        <v/>
      </c>
    </row>
    <row r="199" spans="26:26" x14ac:dyDescent="0.2">
      <c r="Z199" t="str">
        <f t="shared" si="2"/>
        <v/>
      </c>
    </row>
    <row r="200" spans="26:26" x14ac:dyDescent="0.2">
      <c r="Z200" t="str">
        <f t="shared" si="2"/>
        <v/>
      </c>
    </row>
    <row r="201" spans="26:26" x14ac:dyDescent="0.2">
      <c r="Z201" t="str">
        <f t="shared" si="2"/>
        <v/>
      </c>
    </row>
    <row r="202" spans="26:26" x14ac:dyDescent="0.2">
      <c r="Z202" t="str">
        <f t="shared" ref="Z202:Z265" si="3">IF(B202="","", A$5)</f>
        <v/>
      </c>
    </row>
    <row r="203" spans="26:26" x14ac:dyDescent="0.2">
      <c r="Z203" t="str">
        <f t="shared" si="3"/>
        <v/>
      </c>
    </row>
    <row r="204" spans="26:26" x14ac:dyDescent="0.2">
      <c r="Z204" t="str">
        <f t="shared" si="3"/>
        <v/>
      </c>
    </row>
    <row r="205" spans="26:26" x14ac:dyDescent="0.2">
      <c r="Z205" t="str">
        <f t="shared" si="3"/>
        <v/>
      </c>
    </row>
    <row r="206" spans="26:26" x14ac:dyDescent="0.2">
      <c r="Z206" t="str">
        <f t="shared" si="3"/>
        <v/>
      </c>
    </row>
    <row r="207" spans="26:26" x14ac:dyDescent="0.2">
      <c r="Z207" t="str">
        <f t="shared" si="3"/>
        <v/>
      </c>
    </row>
    <row r="208" spans="26:26" x14ac:dyDescent="0.2">
      <c r="Z208" t="str">
        <f t="shared" si="3"/>
        <v/>
      </c>
    </row>
    <row r="209" spans="26:26" x14ac:dyDescent="0.2">
      <c r="Z209" t="str">
        <f t="shared" si="3"/>
        <v/>
      </c>
    </row>
    <row r="210" spans="26:26" x14ac:dyDescent="0.2">
      <c r="Z210" t="str">
        <f t="shared" si="3"/>
        <v/>
      </c>
    </row>
    <row r="211" spans="26:26" x14ac:dyDescent="0.2">
      <c r="Z211" t="str">
        <f t="shared" si="3"/>
        <v/>
      </c>
    </row>
    <row r="212" spans="26:26" x14ac:dyDescent="0.2">
      <c r="Z212" t="str">
        <f t="shared" si="3"/>
        <v/>
      </c>
    </row>
    <row r="213" spans="26:26" x14ac:dyDescent="0.2">
      <c r="Z213" t="str">
        <f t="shared" si="3"/>
        <v/>
      </c>
    </row>
    <row r="214" spans="26:26" x14ac:dyDescent="0.2">
      <c r="Z214" t="str">
        <f t="shared" si="3"/>
        <v/>
      </c>
    </row>
    <row r="215" spans="26:26" x14ac:dyDescent="0.2">
      <c r="Z215" t="str">
        <f t="shared" si="3"/>
        <v/>
      </c>
    </row>
    <row r="216" spans="26:26" x14ac:dyDescent="0.2">
      <c r="Z216" t="str">
        <f t="shared" si="3"/>
        <v/>
      </c>
    </row>
    <row r="217" spans="26:26" x14ac:dyDescent="0.2">
      <c r="Z217" t="str">
        <f t="shared" si="3"/>
        <v/>
      </c>
    </row>
    <row r="218" spans="26:26" x14ac:dyDescent="0.2">
      <c r="Z218" t="str">
        <f t="shared" si="3"/>
        <v/>
      </c>
    </row>
    <row r="219" spans="26:26" x14ac:dyDescent="0.2">
      <c r="Z219" t="str">
        <f t="shared" si="3"/>
        <v/>
      </c>
    </row>
    <row r="220" spans="26:26" x14ac:dyDescent="0.2">
      <c r="Z220" t="str">
        <f t="shared" si="3"/>
        <v/>
      </c>
    </row>
    <row r="221" spans="26:26" x14ac:dyDescent="0.2">
      <c r="Z221" t="str">
        <f t="shared" si="3"/>
        <v/>
      </c>
    </row>
    <row r="222" spans="26:26" x14ac:dyDescent="0.2">
      <c r="Z222" t="str">
        <f t="shared" si="3"/>
        <v/>
      </c>
    </row>
    <row r="223" spans="26:26" x14ac:dyDescent="0.2">
      <c r="Z223" t="str">
        <f t="shared" si="3"/>
        <v/>
      </c>
    </row>
    <row r="224" spans="26:26" x14ac:dyDescent="0.2">
      <c r="Z224" t="str">
        <f t="shared" si="3"/>
        <v/>
      </c>
    </row>
    <row r="225" spans="26:26" x14ac:dyDescent="0.2">
      <c r="Z225" t="str">
        <f t="shared" si="3"/>
        <v/>
      </c>
    </row>
    <row r="226" spans="26:26" x14ac:dyDescent="0.2">
      <c r="Z226" t="str">
        <f t="shared" si="3"/>
        <v/>
      </c>
    </row>
    <row r="227" spans="26:26" x14ac:dyDescent="0.2">
      <c r="Z227" t="str">
        <f t="shared" si="3"/>
        <v/>
      </c>
    </row>
    <row r="228" spans="26:26" x14ac:dyDescent="0.2">
      <c r="Z228" t="str">
        <f t="shared" si="3"/>
        <v/>
      </c>
    </row>
    <row r="229" spans="26:26" x14ac:dyDescent="0.2">
      <c r="Z229" t="str">
        <f t="shared" si="3"/>
        <v/>
      </c>
    </row>
    <row r="230" spans="26:26" x14ac:dyDescent="0.2">
      <c r="Z230" t="str">
        <f t="shared" si="3"/>
        <v/>
      </c>
    </row>
    <row r="231" spans="26:26" x14ac:dyDescent="0.2">
      <c r="Z231" t="str">
        <f t="shared" si="3"/>
        <v/>
      </c>
    </row>
    <row r="232" spans="26:26" x14ac:dyDescent="0.2">
      <c r="Z232" t="str">
        <f t="shared" si="3"/>
        <v/>
      </c>
    </row>
    <row r="233" spans="26:26" x14ac:dyDescent="0.2">
      <c r="Z233" t="str">
        <f t="shared" si="3"/>
        <v/>
      </c>
    </row>
    <row r="234" spans="26:26" x14ac:dyDescent="0.2">
      <c r="Z234" t="str">
        <f t="shared" si="3"/>
        <v/>
      </c>
    </row>
    <row r="235" spans="26:26" x14ac:dyDescent="0.2">
      <c r="Z235" t="str">
        <f t="shared" si="3"/>
        <v/>
      </c>
    </row>
    <row r="236" spans="26:26" x14ac:dyDescent="0.2">
      <c r="Z236" t="str">
        <f t="shared" si="3"/>
        <v/>
      </c>
    </row>
    <row r="237" spans="26:26" x14ac:dyDescent="0.2">
      <c r="Z237" t="str">
        <f t="shared" si="3"/>
        <v/>
      </c>
    </row>
    <row r="238" spans="26:26" x14ac:dyDescent="0.2">
      <c r="Z238" t="str">
        <f t="shared" si="3"/>
        <v/>
      </c>
    </row>
    <row r="239" spans="26:26" x14ac:dyDescent="0.2">
      <c r="Z239" t="str">
        <f t="shared" si="3"/>
        <v/>
      </c>
    </row>
    <row r="240" spans="26:26" x14ac:dyDescent="0.2">
      <c r="Z240" t="str">
        <f t="shared" si="3"/>
        <v/>
      </c>
    </row>
    <row r="241" spans="26:26" x14ac:dyDescent="0.2">
      <c r="Z241" t="str">
        <f t="shared" si="3"/>
        <v/>
      </c>
    </row>
    <row r="242" spans="26:26" x14ac:dyDescent="0.2">
      <c r="Z242" t="str">
        <f t="shared" si="3"/>
        <v/>
      </c>
    </row>
    <row r="243" spans="26:26" x14ac:dyDescent="0.2">
      <c r="Z243" t="str">
        <f t="shared" si="3"/>
        <v/>
      </c>
    </row>
    <row r="244" spans="26:26" x14ac:dyDescent="0.2">
      <c r="Z244" t="str">
        <f t="shared" si="3"/>
        <v/>
      </c>
    </row>
    <row r="245" spans="26:26" x14ac:dyDescent="0.2">
      <c r="Z245" t="str">
        <f t="shared" si="3"/>
        <v/>
      </c>
    </row>
    <row r="246" spans="26:26" x14ac:dyDescent="0.2">
      <c r="Z246" t="str">
        <f t="shared" si="3"/>
        <v/>
      </c>
    </row>
    <row r="247" spans="26:26" x14ac:dyDescent="0.2">
      <c r="Z247" t="str">
        <f t="shared" si="3"/>
        <v/>
      </c>
    </row>
    <row r="248" spans="26:26" x14ac:dyDescent="0.2">
      <c r="Z248" t="str">
        <f t="shared" si="3"/>
        <v/>
      </c>
    </row>
    <row r="249" spans="26:26" x14ac:dyDescent="0.2">
      <c r="Z249" t="str">
        <f t="shared" si="3"/>
        <v/>
      </c>
    </row>
    <row r="250" spans="26:26" x14ac:dyDescent="0.2">
      <c r="Z250" t="str">
        <f t="shared" si="3"/>
        <v/>
      </c>
    </row>
    <row r="251" spans="26:26" x14ac:dyDescent="0.2">
      <c r="Z251" t="str">
        <f t="shared" si="3"/>
        <v/>
      </c>
    </row>
    <row r="252" spans="26:26" x14ac:dyDescent="0.2">
      <c r="Z252" t="str">
        <f t="shared" si="3"/>
        <v/>
      </c>
    </row>
    <row r="253" spans="26:26" x14ac:dyDescent="0.2">
      <c r="Z253" t="str">
        <f t="shared" si="3"/>
        <v/>
      </c>
    </row>
    <row r="254" spans="26:26" x14ac:dyDescent="0.2">
      <c r="Z254" t="str">
        <f t="shared" si="3"/>
        <v/>
      </c>
    </row>
    <row r="255" spans="26:26" x14ac:dyDescent="0.2">
      <c r="Z255" t="str">
        <f t="shared" si="3"/>
        <v/>
      </c>
    </row>
    <row r="256" spans="26:26" x14ac:dyDescent="0.2">
      <c r="Z256" t="str">
        <f t="shared" si="3"/>
        <v/>
      </c>
    </row>
    <row r="257" spans="26:26" x14ac:dyDescent="0.2">
      <c r="Z257" t="str">
        <f t="shared" si="3"/>
        <v/>
      </c>
    </row>
    <row r="258" spans="26:26" x14ac:dyDescent="0.2">
      <c r="Z258" t="str">
        <f t="shared" si="3"/>
        <v/>
      </c>
    </row>
    <row r="259" spans="26:26" x14ac:dyDescent="0.2">
      <c r="Z259" t="str">
        <f t="shared" si="3"/>
        <v/>
      </c>
    </row>
    <row r="260" spans="26:26" x14ac:dyDescent="0.2">
      <c r="Z260" t="str">
        <f t="shared" si="3"/>
        <v/>
      </c>
    </row>
    <row r="261" spans="26:26" x14ac:dyDescent="0.2">
      <c r="Z261" t="str">
        <f t="shared" si="3"/>
        <v/>
      </c>
    </row>
    <row r="262" spans="26:26" x14ac:dyDescent="0.2">
      <c r="Z262" t="str">
        <f t="shared" si="3"/>
        <v/>
      </c>
    </row>
    <row r="263" spans="26:26" x14ac:dyDescent="0.2">
      <c r="Z263" t="str">
        <f t="shared" si="3"/>
        <v/>
      </c>
    </row>
    <row r="264" spans="26:26" x14ac:dyDescent="0.2">
      <c r="Z264" t="str">
        <f t="shared" si="3"/>
        <v/>
      </c>
    </row>
    <row r="265" spans="26:26" x14ac:dyDescent="0.2">
      <c r="Z265" t="str">
        <f t="shared" si="3"/>
        <v/>
      </c>
    </row>
    <row r="266" spans="26:26" x14ac:dyDescent="0.2">
      <c r="Z266" t="str">
        <f t="shared" ref="Z266:Z329" si="4">IF(B266="","", A$5)</f>
        <v/>
      </c>
    </row>
    <row r="267" spans="26:26" x14ac:dyDescent="0.2">
      <c r="Z267" t="str">
        <f t="shared" si="4"/>
        <v/>
      </c>
    </row>
    <row r="268" spans="26:26" x14ac:dyDescent="0.2">
      <c r="Z268" t="str">
        <f t="shared" si="4"/>
        <v/>
      </c>
    </row>
    <row r="269" spans="26:26" x14ac:dyDescent="0.2">
      <c r="Z269" t="str">
        <f t="shared" si="4"/>
        <v/>
      </c>
    </row>
    <row r="270" spans="26:26" x14ac:dyDescent="0.2">
      <c r="Z270" t="str">
        <f t="shared" si="4"/>
        <v/>
      </c>
    </row>
    <row r="271" spans="26:26" x14ac:dyDescent="0.2">
      <c r="Z271" t="str">
        <f t="shared" si="4"/>
        <v/>
      </c>
    </row>
    <row r="272" spans="26:26" x14ac:dyDescent="0.2">
      <c r="Z272" t="str">
        <f t="shared" si="4"/>
        <v/>
      </c>
    </row>
    <row r="273" spans="26:26" x14ac:dyDescent="0.2">
      <c r="Z273" t="str">
        <f t="shared" si="4"/>
        <v/>
      </c>
    </row>
    <row r="274" spans="26:26" x14ac:dyDescent="0.2">
      <c r="Z274" t="str">
        <f t="shared" si="4"/>
        <v/>
      </c>
    </row>
    <row r="275" spans="26:26" x14ac:dyDescent="0.2">
      <c r="Z275" t="str">
        <f t="shared" si="4"/>
        <v/>
      </c>
    </row>
    <row r="276" spans="26:26" x14ac:dyDescent="0.2">
      <c r="Z276" t="str">
        <f t="shared" si="4"/>
        <v/>
      </c>
    </row>
    <row r="277" spans="26:26" x14ac:dyDescent="0.2">
      <c r="Z277" t="str">
        <f t="shared" si="4"/>
        <v/>
      </c>
    </row>
    <row r="278" spans="26:26" x14ac:dyDescent="0.2">
      <c r="Z278" t="str">
        <f t="shared" si="4"/>
        <v/>
      </c>
    </row>
    <row r="279" spans="26:26" x14ac:dyDescent="0.2">
      <c r="Z279" t="str">
        <f t="shared" si="4"/>
        <v/>
      </c>
    </row>
    <row r="280" spans="26:26" x14ac:dyDescent="0.2">
      <c r="Z280" t="str">
        <f t="shared" si="4"/>
        <v/>
      </c>
    </row>
    <row r="281" spans="26:26" x14ac:dyDescent="0.2">
      <c r="Z281" t="str">
        <f t="shared" si="4"/>
        <v/>
      </c>
    </row>
    <row r="282" spans="26:26" x14ac:dyDescent="0.2">
      <c r="Z282" t="str">
        <f t="shared" si="4"/>
        <v/>
      </c>
    </row>
    <row r="283" spans="26:26" x14ac:dyDescent="0.2">
      <c r="Z283" t="str">
        <f t="shared" si="4"/>
        <v/>
      </c>
    </row>
    <row r="284" spans="26:26" x14ac:dyDescent="0.2">
      <c r="Z284" t="str">
        <f t="shared" si="4"/>
        <v/>
      </c>
    </row>
    <row r="285" spans="26:26" x14ac:dyDescent="0.2">
      <c r="Z285" t="str">
        <f t="shared" si="4"/>
        <v/>
      </c>
    </row>
    <row r="286" spans="26:26" x14ac:dyDescent="0.2">
      <c r="Z286" t="str">
        <f t="shared" si="4"/>
        <v/>
      </c>
    </row>
    <row r="287" spans="26:26" x14ac:dyDescent="0.2">
      <c r="Z287" t="str">
        <f t="shared" si="4"/>
        <v/>
      </c>
    </row>
    <row r="288" spans="26:26" x14ac:dyDescent="0.2">
      <c r="Z288" t="str">
        <f t="shared" si="4"/>
        <v/>
      </c>
    </row>
    <row r="289" spans="26:26" x14ac:dyDescent="0.2">
      <c r="Z289" t="str">
        <f t="shared" si="4"/>
        <v/>
      </c>
    </row>
    <row r="290" spans="26:26" x14ac:dyDescent="0.2">
      <c r="Z290" t="str">
        <f t="shared" si="4"/>
        <v/>
      </c>
    </row>
    <row r="291" spans="26:26" x14ac:dyDescent="0.2">
      <c r="Z291" t="str">
        <f t="shared" si="4"/>
        <v/>
      </c>
    </row>
    <row r="292" spans="26:26" x14ac:dyDescent="0.2">
      <c r="Z292" t="str">
        <f t="shared" si="4"/>
        <v/>
      </c>
    </row>
    <row r="293" spans="26:26" x14ac:dyDescent="0.2">
      <c r="Z293" t="str">
        <f t="shared" si="4"/>
        <v/>
      </c>
    </row>
    <row r="294" spans="26:26" x14ac:dyDescent="0.2">
      <c r="Z294" t="str">
        <f t="shared" si="4"/>
        <v/>
      </c>
    </row>
    <row r="295" spans="26:26" x14ac:dyDescent="0.2">
      <c r="Z295" t="str">
        <f t="shared" si="4"/>
        <v/>
      </c>
    </row>
    <row r="296" spans="26:26" x14ac:dyDescent="0.2">
      <c r="Z296" t="str">
        <f t="shared" si="4"/>
        <v/>
      </c>
    </row>
    <row r="297" spans="26:26" x14ac:dyDescent="0.2">
      <c r="Z297" t="str">
        <f t="shared" si="4"/>
        <v/>
      </c>
    </row>
    <row r="298" spans="26:26" x14ac:dyDescent="0.2">
      <c r="Z298" t="str">
        <f t="shared" si="4"/>
        <v/>
      </c>
    </row>
    <row r="299" spans="26:26" x14ac:dyDescent="0.2">
      <c r="Z299" t="str">
        <f t="shared" si="4"/>
        <v/>
      </c>
    </row>
    <row r="300" spans="26:26" x14ac:dyDescent="0.2">
      <c r="Z300" t="str">
        <f t="shared" si="4"/>
        <v/>
      </c>
    </row>
    <row r="301" spans="26:26" x14ac:dyDescent="0.2">
      <c r="Z301" t="str">
        <f t="shared" si="4"/>
        <v/>
      </c>
    </row>
    <row r="302" spans="26:26" x14ac:dyDescent="0.2">
      <c r="Z302" t="str">
        <f t="shared" si="4"/>
        <v/>
      </c>
    </row>
    <row r="303" spans="26:26" x14ac:dyDescent="0.2">
      <c r="Z303" t="str">
        <f t="shared" si="4"/>
        <v/>
      </c>
    </row>
    <row r="304" spans="26:26" x14ac:dyDescent="0.2">
      <c r="Z304" t="str">
        <f t="shared" si="4"/>
        <v/>
      </c>
    </row>
    <row r="305" spans="26:26" x14ac:dyDescent="0.2">
      <c r="Z305" t="str">
        <f t="shared" si="4"/>
        <v/>
      </c>
    </row>
    <row r="306" spans="26:26" x14ac:dyDescent="0.2">
      <c r="Z306" t="str">
        <f t="shared" si="4"/>
        <v/>
      </c>
    </row>
    <row r="307" spans="26:26" x14ac:dyDescent="0.2">
      <c r="Z307" t="str">
        <f t="shared" si="4"/>
        <v/>
      </c>
    </row>
    <row r="308" spans="26:26" x14ac:dyDescent="0.2">
      <c r="Z308" t="str">
        <f t="shared" si="4"/>
        <v/>
      </c>
    </row>
    <row r="309" spans="26:26" x14ac:dyDescent="0.2">
      <c r="Z309" t="str">
        <f t="shared" si="4"/>
        <v/>
      </c>
    </row>
    <row r="310" spans="26:26" x14ac:dyDescent="0.2">
      <c r="Z310" t="str">
        <f t="shared" si="4"/>
        <v/>
      </c>
    </row>
    <row r="311" spans="26:26" x14ac:dyDescent="0.2">
      <c r="Z311" t="str">
        <f t="shared" si="4"/>
        <v/>
      </c>
    </row>
    <row r="312" spans="26:26" x14ac:dyDescent="0.2">
      <c r="Z312" t="str">
        <f t="shared" si="4"/>
        <v/>
      </c>
    </row>
    <row r="313" spans="26:26" x14ac:dyDescent="0.2">
      <c r="Z313" t="str">
        <f t="shared" si="4"/>
        <v/>
      </c>
    </row>
    <row r="314" spans="26:26" x14ac:dyDescent="0.2">
      <c r="Z314" t="str">
        <f t="shared" si="4"/>
        <v/>
      </c>
    </row>
    <row r="315" spans="26:26" x14ac:dyDescent="0.2">
      <c r="Z315" t="str">
        <f t="shared" si="4"/>
        <v/>
      </c>
    </row>
    <row r="316" spans="26:26" x14ac:dyDescent="0.2">
      <c r="Z316" t="str">
        <f t="shared" si="4"/>
        <v/>
      </c>
    </row>
    <row r="317" spans="26:26" x14ac:dyDescent="0.2">
      <c r="Z317" t="str">
        <f t="shared" si="4"/>
        <v/>
      </c>
    </row>
    <row r="318" spans="26:26" x14ac:dyDescent="0.2">
      <c r="Z318" t="str">
        <f t="shared" si="4"/>
        <v/>
      </c>
    </row>
    <row r="319" spans="26:26" x14ac:dyDescent="0.2">
      <c r="Z319" t="str">
        <f t="shared" si="4"/>
        <v/>
      </c>
    </row>
    <row r="320" spans="26:26" x14ac:dyDescent="0.2">
      <c r="Z320" t="str">
        <f t="shared" si="4"/>
        <v/>
      </c>
    </row>
    <row r="321" spans="26:26" x14ac:dyDescent="0.2">
      <c r="Z321" t="str">
        <f t="shared" si="4"/>
        <v/>
      </c>
    </row>
    <row r="322" spans="26:26" x14ac:dyDescent="0.2">
      <c r="Z322" t="str">
        <f t="shared" si="4"/>
        <v/>
      </c>
    </row>
    <row r="323" spans="26:26" x14ac:dyDescent="0.2">
      <c r="Z323" t="str">
        <f t="shared" si="4"/>
        <v/>
      </c>
    </row>
    <row r="324" spans="26:26" x14ac:dyDescent="0.2">
      <c r="Z324" t="str">
        <f t="shared" si="4"/>
        <v/>
      </c>
    </row>
    <row r="325" spans="26:26" x14ac:dyDescent="0.2">
      <c r="Z325" t="str">
        <f t="shared" si="4"/>
        <v/>
      </c>
    </row>
    <row r="326" spans="26:26" x14ac:dyDescent="0.2">
      <c r="Z326" t="str">
        <f t="shared" si="4"/>
        <v/>
      </c>
    </row>
    <row r="327" spans="26:26" x14ac:dyDescent="0.2">
      <c r="Z327" t="str">
        <f t="shared" si="4"/>
        <v/>
      </c>
    </row>
    <row r="328" spans="26:26" x14ac:dyDescent="0.2">
      <c r="Z328" t="str">
        <f t="shared" si="4"/>
        <v/>
      </c>
    </row>
    <row r="329" spans="26:26" x14ac:dyDescent="0.2">
      <c r="Z329" t="str">
        <f t="shared" si="4"/>
        <v/>
      </c>
    </row>
    <row r="330" spans="26:26" x14ac:dyDescent="0.2">
      <c r="Z330" t="str">
        <f t="shared" ref="Z330:Z393" si="5">IF(B330="","", A$5)</f>
        <v/>
      </c>
    </row>
    <row r="331" spans="26:26" x14ac:dyDescent="0.2">
      <c r="Z331" t="str">
        <f t="shared" si="5"/>
        <v/>
      </c>
    </row>
    <row r="332" spans="26:26" x14ac:dyDescent="0.2">
      <c r="Z332" t="str">
        <f t="shared" si="5"/>
        <v/>
      </c>
    </row>
    <row r="333" spans="26:26" x14ac:dyDescent="0.2">
      <c r="Z333" t="str">
        <f t="shared" si="5"/>
        <v/>
      </c>
    </row>
    <row r="334" spans="26:26" x14ac:dyDescent="0.2">
      <c r="Z334" t="str">
        <f t="shared" si="5"/>
        <v/>
      </c>
    </row>
    <row r="335" spans="26:26" x14ac:dyDescent="0.2">
      <c r="Z335" t="str">
        <f t="shared" si="5"/>
        <v/>
      </c>
    </row>
    <row r="336" spans="26:26" x14ac:dyDescent="0.2">
      <c r="Z336" t="str">
        <f t="shared" si="5"/>
        <v/>
      </c>
    </row>
    <row r="337" spans="26:26" x14ac:dyDescent="0.2">
      <c r="Z337" t="str">
        <f t="shared" si="5"/>
        <v/>
      </c>
    </row>
    <row r="338" spans="26:26" x14ac:dyDescent="0.2">
      <c r="Z338" t="str">
        <f t="shared" si="5"/>
        <v/>
      </c>
    </row>
    <row r="339" spans="26:26" x14ac:dyDescent="0.2">
      <c r="Z339" t="str">
        <f t="shared" si="5"/>
        <v/>
      </c>
    </row>
    <row r="340" spans="26:26" x14ac:dyDescent="0.2">
      <c r="Z340" t="str">
        <f t="shared" si="5"/>
        <v/>
      </c>
    </row>
    <row r="341" spans="26:26" x14ac:dyDescent="0.2">
      <c r="Z341" t="str">
        <f t="shared" si="5"/>
        <v/>
      </c>
    </row>
    <row r="342" spans="26:26" x14ac:dyDescent="0.2">
      <c r="Z342" t="str">
        <f t="shared" si="5"/>
        <v/>
      </c>
    </row>
    <row r="343" spans="26:26" x14ac:dyDescent="0.2">
      <c r="Z343" t="str">
        <f t="shared" si="5"/>
        <v/>
      </c>
    </row>
    <row r="344" spans="26:26" x14ac:dyDescent="0.2">
      <c r="Z344" t="str">
        <f t="shared" si="5"/>
        <v/>
      </c>
    </row>
    <row r="345" spans="26:26" x14ac:dyDescent="0.2">
      <c r="Z345" t="str">
        <f t="shared" si="5"/>
        <v/>
      </c>
    </row>
    <row r="346" spans="26:26" x14ac:dyDescent="0.2">
      <c r="Z346" t="str">
        <f t="shared" si="5"/>
        <v/>
      </c>
    </row>
    <row r="347" spans="26:26" x14ac:dyDescent="0.2">
      <c r="Z347" t="str">
        <f t="shared" si="5"/>
        <v/>
      </c>
    </row>
    <row r="348" spans="26:26" x14ac:dyDescent="0.2">
      <c r="Z348" t="str">
        <f t="shared" si="5"/>
        <v/>
      </c>
    </row>
    <row r="349" spans="26:26" x14ac:dyDescent="0.2">
      <c r="Z349" t="str">
        <f t="shared" si="5"/>
        <v/>
      </c>
    </row>
    <row r="350" spans="26:26" x14ac:dyDescent="0.2">
      <c r="Z350" t="str">
        <f t="shared" si="5"/>
        <v/>
      </c>
    </row>
    <row r="351" spans="26:26" x14ac:dyDescent="0.2">
      <c r="Z351" t="str">
        <f t="shared" si="5"/>
        <v/>
      </c>
    </row>
    <row r="352" spans="26:26" x14ac:dyDescent="0.2">
      <c r="Z352" t="str">
        <f t="shared" si="5"/>
        <v/>
      </c>
    </row>
    <row r="353" spans="26:26" x14ac:dyDescent="0.2">
      <c r="Z353" t="str">
        <f t="shared" si="5"/>
        <v/>
      </c>
    </row>
    <row r="354" spans="26:26" x14ac:dyDescent="0.2">
      <c r="Z354" t="str">
        <f t="shared" si="5"/>
        <v/>
      </c>
    </row>
    <row r="355" spans="26:26" x14ac:dyDescent="0.2">
      <c r="Z355" t="str">
        <f t="shared" si="5"/>
        <v/>
      </c>
    </row>
    <row r="356" spans="26:26" x14ac:dyDescent="0.2">
      <c r="Z356" t="str">
        <f t="shared" si="5"/>
        <v/>
      </c>
    </row>
    <row r="357" spans="26:26" x14ac:dyDescent="0.2">
      <c r="Z357" t="str">
        <f t="shared" si="5"/>
        <v/>
      </c>
    </row>
    <row r="358" spans="26:26" x14ac:dyDescent="0.2">
      <c r="Z358" t="str">
        <f t="shared" si="5"/>
        <v/>
      </c>
    </row>
    <row r="359" spans="26:26" x14ac:dyDescent="0.2">
      <c r="Z359" t="str">
        <f t="shared" si="5"/>
        <v/>
      </c>
    </row>
    <row r="360" spans="26:26" x14ac:dyDescent="0.2">
      <c r="Z360" t="str">
        <f t="shared" si="5"/>
        <v/>
      </c>
    </row>
    <row r="361" spans="26:26" x14ac:dyDescent="0.2">
      <c r="Z361" t="str">
        <f t="shared" si="5"/>
        <v/>
      </c>
    </row>
    <row r="362" spans="26:26" x14ac:dyDescent="0.2">
      <c r="Z362" t="str">
        <f t="shared" si="5"/>
        <v/>
      </c>
    </row>
    <row r="363" spans="26:26" x14ac:dyDescent="0.2">
      <c r="Z363" t="str">
        <f t="shared" si="5"/>
        <v/>
      </c>
    </row>
    <row r="364" spans="26:26" x14ac:dyDescent="0.2">
      <c r="Z364" t="str">
        <f t="shared" si="5"/>
        <v/>
      </c>
    </row>
    <row r="365" spans="26:26" x14ac:dyDescent="0.2">
      <c r="Z365" t="str">
        <f t="shared" si="5"/>
        <v/>
      </c>
    </row>
    <row r="366" spans="26:26" x14ac:dyDescent="0.2">
      <c r="Z366" t="str">
        <f t="shared" si="5"/>
        <v/>
      </c>
    </row>
    <row r="367" spans="26:26" x14ac:dyDescent="0.2">
      <c r="Z367" t="str">
        <f t="shared" si="5"/>
        <v/>
      </c>
    </row>
    <row r="368" spans="26:26" x14ac:dyDescent="0.2">
      <c r="Z368" t="str">
        <f t="shared" si="5"/>
        <v/>
      </c>
    </row>
    <row r="369" spans="26:26" x14ac:dyDescent="0.2">
      <c r="Z369" t="str">
        <f t="shared" si="5"/>
        <v/>
      </c>
    </row>
    <row r="370" spans="26:26" x14ac:dyDescent="0.2">
      <c r="Z370" t="str">
        <f t="shared" si="5"/>
        <v/>
      </c>
    </row>
    <row r="371" spans="26:26" x14ac:dyDescent="0.2">
      <c r="Z371" t="str">
        <f t="shared" si="5"/>
        <v/>
      </c>
    </row>
    <row r="372" spans="26:26" x14ac:dyDescent="0.2">
      <c r="Z372" t="str">
        <f t="shared" si="5"/>
        <v/>
      </c>
    </row>
    <row r="373" spans="26:26" x14ac:dyDescent="0.2">
      <c r="Z373" t="str">
        <f t="shared" si="5"/>
        <v/>
      </c>
    </row>
    <row r="374" spans="26:26" x14ac:dyDescent="0.2">
      <c r="Z374" t="str">
        <f t="shared" si="5"/>
        <v/>
      </c>
    </row>
    <row r="375" spans="26:26" x14ac:dyDescent="0.2">
      <c r="Z375" t="str">
        <f t="shared" si="5"/>
        <v/>
      </c>
    </row>
    <row r="376" spans="26:26" x14ac:dyDescent="0.2">
      <c r="Z376" t="str">
        <f t="shared" si="5"/>
        <v/>
      </c>
    </row>
    <row r="377" spans="26:26" x14ac:dyDescent="0.2">
      <c r="Z377" t="str">
        <f t="shared" si="5"/>
        <v/>
      </c>
    </row>
    <row r="378" spans="26:26" x14ac:dyDescent="0.2">
      <c r="Z378" t="str">
        <f t="shared" si="5"/>
        <v/>
      </c>
    </row>
    <row r="379" spans="26:26" x14ac:dyDescent="0.2">
      <c r="Z379" t="str">
        <f t="shared" si="5"/>
        <v/>
      </c>
    </row>
    <row r="380" spans="26:26" x14ac:dyDescent="0.2">
      <c r="Z380" t="str">
        <f t="shared" si="5"/>
        <v/>
      </c>
    </row>
    <row r="381" spans="26:26" x14ac:dyDescent="0.2">
      <c r="Z381" t="str">
        <f t="shared" si="5"/>
        <v/>
      </c>
    </row>
    <row r="382" spans="26:26" x14ac:dyDescent="0.2">
      <c r="Z382" t="str">
        <f t="shared" si="5"/>
        <v/>
      </c>
    </row>
    <row r="383" spans="26:26" x14ac:dyDescent="0.2">
      <c r="Z383" t="str">
        <f t="shared" si="5"/>
        <v/>
      </c>
    </row>
    <row r="384" spans="26:26" x14ac:dyDescent="0.2">
      <c r="Z384" t="str">
        <f t="shared" si="5"/>
        <v/>
      </c>
    </row>
    <row r="385" spans="26:26" x14ac:dyDescent="0.2">
      <c r="Z385" t="str">
        <f t="shared" si="5"/>
        <v/>
      </c>
    </row>
    <row r="386" spans="26:26" x14ac:dyDescent="0.2">
      <c r="Z386" t="str">
        <f t="shared" si="5"/>
        <v/>
      </c>
    </row>
    <row r="387" spans="26:26" x14ac:dyDescent="0.2">
      <c r="Z387" t="str">
        <f t="shared" si="5"/>
        <v/>
      </c>
    </row>
    <row r="388" spans="26:26" x14ac:dyDescent="0.2">
      <c r="Z388" t="str">
        <f t="shared" si="5"/>
        <v/>
      </c>
    </row>
    <row r="389" spans="26:26" x14ac:dyDescent="0.2">
      <c r="Z389" t="str">
        <f t="shared" si="5"/>
        <v/>
      </c>
    </row>
    <row r="390" spans="26:26" x14ac:dyDescent="0.2">
      <c r="Z390" t="str">
        <f t="shared" si="5"/>
        <v/>
      </c>
    </row>
    <row r="391" spans="26:26" x14ac:dyDescent="0.2">
      <c r="Z391" t="str">
        <f t="shared" si="5"/>
        <v/>
      </c>
    </row>
    <row r="392" spans="26:26" x14ac:dyDescent="0.2">
      <c r="Z392" t="str">
        <f t="shared" si="5"/>
        <v/>
      </c>
    </row>
    <row r="393" spans="26:26" x14ac:dyDescent="0.2">
      <c r="Z393" t="str">
        <f t="shared" si="5"/>
        <v/>
      </c>
    </row>
    <row r="394" spans="26:26" x14ac:dyDescent="0.2">
      <c r="Z394" t="str">
        <f t="shared" ref="Z394:Z457" si="6">IF(B394="","", A$5)</f>
        <v/>
      </c>
    </row>
    <row r="395" spans="26:26" x14ac:dyDescent="0.2">
      <c r="Z395" t="str">
        <f t="shared" si="6"/>
        <v/>
      </c>
    </row>
    <row r="396" spans="26:26" x14ac:dyDescent="0.2">
      <c r="Z396" t="str">
        <f t="shared" si="6"/>
        <v/>
      </c>
    </row>
    <row r="397" spans="26:26" x14ac:dyDescent="0.2">
      <c r="Z397" t="str">
        <f t="shared" si="6"/>
        <v/>
      </c>
    </row>
    <row r="398" spans="26:26" x14ac:dyDescent="0.2">
      <c r="Z398" t="str">
        <f t="shared" si="6"/>
        <v/>
      </c>
    </row>
    <row r="399" spans="26:26" x14ac:dyDescent="0.2">
      <c r="Z399" t="str">
        <f t="shared" si="6"/>
        <v/>
      </c>
    </row>
    <row r="400" spans="26:26" x14ac:dyDescent="0.2">
      <c r="Z400" t="str">
        <f t="shared" si="6"/>
        <v/>
      </c>
    </row>
    <row r="401" spans="26:26" x14ac:dyDescent="0.2">
      <c r="Z401" t="str">
        <f t="shared" si="6"/>
        <v/>
      </c>
    </row>
    <row r="402" spans="26:26" x14ac:dyDescent="0.2">
      <c r="Z402" t="str">
        <f t="shared" si="6"/>
        <v/>
      </c>
    </row>
    <row r="403" spans="26:26" x14ac:dyDescent="0.2">
      <c r="Z403" t="str">
        <f t="shared" si="6"/>
        <v/>
      </c>
    </row>
    <row r="404" spans="26:26" x14ac:dyDescent="0.2">
      <c r="Z404" t="str">
        <f t="shared" si="6"/>
        <v/>
      </c>
    </row>
    <row r="405" spans="26:26" x14ac:dyDescent="0.2">
      <c r="Z405" t="str">
        <f t="shared" si="6"/>
        <v/>
      </c>
    </row>
    <row r="406" spans="26:26" x14ac:dyDescent="0.2">
      <c r="Z406" t="str">
        <f t="shared" si="6"/>
        <v/>
      </c>
    </row>
    <row r="407" spans="26:26" x14ac:dyDescent="0.2">
      <c r="Z407" t="str">
        <f t="shared" si="6"/>
        <v/>
      </c>
    </row>
    <row r="408" spans="26:26" x14ac:dyDescent="0.2">
      <c r="Z408" t="str">
        <f t="shared" si="6"/>
        <v/>
      </c>
    </row>
    <row r="409" spans="26:26" x14ac:dyDescent="0.2">
      <c r="Z409" t="str">
        <f t="shared" si="6"/>
        <v/>
      </c>
    </row>
    <row r="410" spans="26:26" x14ac:dyDescent="0.2">
      <c r="Z410" t="str">
        <f t="shared" si="6"/>
        <v/>
      </c>
    </row>
    <row r="411" spans="26:26" x14ac:dyDescent="0.2">
      <c r="Z411" t="str">
        <f t="shared" si="6"/>
        <v/>
      </c>
    </row>
    <row r="412" spans="26:26" x14ac:dyDescent="0.2">
      <c r="Z412" t="str">
        <f t="shared" si="6"/>
        <v/>
      </c>
    </row>
    <row r="413" spans="26:26" x14ac:dyDescent="0.2">
      <c r="Z413" t="str">
        <f t="shared" si="6"/>
        <v/>
      </c>
    </row>
    <row r="414" spans="26:26" x14ac:dyDescent="0.2">
      <c r="Z414" t="str">
        <f t="shared" si="6"/>
        <v/>
      </c>
    </row>
    <row r="415" spans="26:26" x14ac:dyDescent="0.2">
      <c r="Z415" t="str">
        <f t="shared" si="6"/>
        <v/>
      </c>
    </row>
    <row r="416" spans="26:26" x14ac:dyDescent="0.2">
      <c r="Z416" t="str">
        <f t="shared" si="6"/>
        <v/>
      </c>
    </row>
    <row r="417" spans="26:26" x14ac:dyDescent="0.2">
      <c r="Z417" t="str">
        <f t="shared" si="6"/>
        <v/>
      </c>
    </row>
    <row r="418" spans="26:26" x14ac:dyDescent="0.2">
      <c r="Z418" t="str">
        <f t="shared" si="6"/>
        <v/>
      </c>
    </row>
    <row r="419" spans="26:26" x14ac:dyDescent="0.2">
      <c r="Z419" t="str">
        <f t="shared" si="6"/>
        <v/>
      </c>
    </row>
    <row r="420" spans="26:26" x14ac:dyDescent="0.2">
      <c r="Z420" t="str">
        <f t="shared" si="6"/>
        <v/>
      </c>
    </row>
    <row r="421" spans="26:26" x14ac:dyDescent="0.2">
      <c r="Z421" t="str">
        <f t="shared" si="6"/>
        <v/>
      </c>
    </row>
    <row r="422" spans="26:26" x14ac:dyDescent="0.2">
      <c r="Z422" t="str">
        <f t="shared" si="6"/>
        <v/>
      </c>
    </row>
    <row r="423" spans="26:26" x14ac:dyDescent="0.2">
      <c r="Z423" t="str">
        <f t="shared" si="6"/>
        <v/>
      </c>
    </row>
    <row r="424" spans="26:26" x14ac:dyDescent="0.2">
      <c r="Z424" t="str">
        <f t="shared" si="6"/>
        <v/>
      </c>
    </row>
    <row r="425" spans="26:26" x14ac:dyDescent="0.2">
      <c r="Z425" t="str">
        <f t="shared" si="6"/>
        <v/>
      </c>
    </row>
    <row r="426" spans="26:26" x14ac:dyDescent="0.2">
      <c r="Z426" t="str">
        <f t="shared" si="6"/>
        <v/>
      </c>
    </row>
    <row r="427" spans="26:26" x14ac:dyDescent="0.2">
      <c r="Z427" t="str">
        <f t="shared" si="6"/>
        <v/>
      </c>
    </row>
    <row r="428" spans="26:26" x14ac:dyDescent="0.2">
      <c r="Z428" t="str">
        <f t="shared" si="6"/>
        <v/>
      </c>
    </row>
    <row r="429" spans="26:26" x14ac:dyDescent="0.2">
      <c r="Z429" t="str">
        <f t="shared" si="6"/>
        <v/>
      </c>
    </row>
    <row r="430" spans="26:26" x14ac:dyDescent="0.2">
      <c r="Z430" t="str">
        <f t="shared" si="6"/>
        <v/>
      </c>
    </row>
    <row r="431" spans="26:26" x14ac:dyDescent="0.2">
      <c r="Z431" t="str">
        <f t="shared" si="6"/>
        <v/>
      </c>
    </row>
    <row r="432" spans="26:26" x14ac:dyDescent="0.2">
      <c r="Z432" t="str">
        <f t="shared" si="6"/>
        <v/>
      </c>
    </row>
    <row r="433" spans="26:26" x14ac:dyDescent="0.2">
      <c r="Z433" t="str">
        <f t="shared" si="6"/>
        <v/>
      </c>
    </row>
    <row r="434" spans="26:26" x14ac:dyDescent="0.2">
      <c r="Z434" t="str">
        <f t="shared" si="6"/>
        <v/>
      </c>
    </row>
    <row r="435" spans="26:26" x14ac:dyDescent="0.2">
      <c r="Z435" t="str">
        <f t="shared" si="6"/>
        <v/>
      </c>
    </row>
    <row r="436" spans="26:26" x14ac:dyDescent="0.2">
      <c r="Z436" t="str">
        <f t="shared" si="6"/>
        <v/>
      </c>
    </row>
    <row r="437" spans="26:26" x14ac:dyDescent="0.2">
      <c r="Z437" t="str">
        <f t="shared" si="6"/>
        <v/>
      </c>
    </row>
    <row r="438" spans="26:26" x14ac:dyDescent="0.2">
      <c r="Z438" t="str">
        <f t="shared" si="6"/>
        <v/>
      </c>
    </row>
    <row r="439" spans="26:26" x14ac:dyDescent="0.2">
      <c r="Z439" t="str">
        <f t="shared" si="6"/>
        <v/>
      </c>
    </row>
    <row r="440" spans="26:26" x14ac:dyDescent="0.2">
      <c r="Z440" t="str">
        <f t="shared" si="6"/>
        <v/>
      </c>
    </row>
    <row r="441" spans="26:26" x14ac:dyDescent="0.2">
      <c r="Z441" t="str">
        <f t="shared" si="6"/>
        <v/>
      </c>
    </row>
    <row r="442" spans="26:26" x14ac:dyDescent="0.2">
      <c r="Z442" t="str">
        <f t="shared" si="6"/>
        <v/>
      </c>
    </row>
    <row r="443" spans="26:26" x14ac:dyDescent="0.2">
      <c r="Z443" t="str">
        <f t="shared" si="6"/>
        <v/>
      </c>
    </row>
    <row r="444" spans="26:26" x14ac:dyDescent="0.2">
      <c r="Z444" t="str">
        <f t="shared" si="6"/>
        <v/>
      </c>
    </row>
    <row r="445" spans="26:26" x14ac:dyDescent="0.2">
      <c r="Z445" t="str">
        <f t="shared" si="6"/>
        <v/>
      </c>
    </row>
    <row r="446" spans="26:26" x14ac:dyDescent="0.2">
      <c r="Z446" t="str">
        <f t="shared" si="6"/>
        <v/>
      </c>
    </row>
    <row r="447" spans="26:26" x14ac:dyDescent="0.2">
      <c r="Z447" t="str">
        <f t="shared" si="6"/>
        <v/>
      </c>
    </row>
    <row r="448" spans="26:26" x14ac:dyDescent="0.2">
      <c r="Z448" t="str">
        <f t="shared" si="6"/>
        <v/>
      </c>
    </row>
    <row r="449" spans="26:26" x14ac:dyDescent="0.2">
      <c r="Z449" t="str">
        <f t="shared" si="6"/>
        <v/>
      </c>
    </row>
    <row r="450" spans="26:26" x14ac:dyDescent="0.2">
      <c r="Z450" t="str">
        <f t="shared" si="6"/>
        <v/>
      </c>
    </row>
    <row r="451" spans="26:26" x14ac:dyDescent="0.2">
      <c r="Z451" t="str">
        <f t="shared" si="6"/>
        <v/>
      </c>
    </row>
    <row r="452" spans="26:26" x14ac:dyDescent="0.2">
      <c r="Z452" t="str">
        <f t="shared" si="6"/>
        <v/>
      </c>
    </row>
    <row r="453" spans="26:26" x14ac:dyDescent="0.2">
      <c r="Z453" t="str">
        <f t="shared" si="6"/>
        <v/>
      </c>
    </row>
    <row r="454" spans="26:26" x14ac:dyDescent="0.2">
      <c r="Z454" t="str">
        <f t="shared" si="6"/>
        <v/>
      </c>
    </row>
    <row r="455" spans="26:26" x14ac:dyDescent="0.2">
      <c r="Z455" t="str">
        <f t="shared" si="6"/>
        <v/>
      </c>
    </row>
    <row r="456" spans="26:26" x14ac:dyDescent="0.2">
      <c r="Z456" t="str">
        <f t="shared" si="6"/>
        <v/>
      </c>
    </row>
    <row r="457" spans="26:26" x14ac:dyDescent="0.2">
      <c r="Z457" t="str">
        <f t="shared" si="6"/>
        <v/>
      </c>
    </row>
    <row r="458" spans="26:26" x14ac:dyDescent="0.2">
      <c r="Z458" t="str">
        <f t="shared" ref="Z458:Z521" si="7">IF(B458="","", A$5)</f>
        <v/>
      </c>
    </row>
    <row r="459" spans="26:26" x14ac:dyDescent="0.2">
      <c r="Z459" t="str">
        <f t="shared" si="7"/>
        <v/>
      </c>
    </row>
    <row r="460" spans="26:26" x14ac:dyDescent="0.2">
      <c r="Z460" t="str">
        <f t="shared" si="7"/>
        <v/>
      </c>
    </row>
    <row r="461" spans="26:26" x14ac:dyDescent="0.2">
      <c r="Z461" t="str">
        <f t="shared" si="7"/>
        <v/>
      </c>
    </row>
    <row r="462" spans="26:26" x14ac:dyDescent="0.2">
      <c r="Z462" t="str">
        <f t="shared" si="7"/>
        <v/>
      </c>
    </row>
    <row r="463" spans="26:26" x14ac:dyDescent="0.2">
      <c r="Z463" t="str">
        <f t="shared" si="7"/>
        <v/>
      </c>
    </row>
    <row r="464" spans="26:26" x14ac:dyDescent="0.2">
      <c r="Z464" t="str">
        <f t="shared" si="7"/>
        <v/>
      </c>
    </row>
    <row r="465" spans="26:26" x14ac:dyDescent="0.2">
      <c r="Z465" t="str">
        <f t="shared" si="7"/>
        <v/>
      </c>
    </row>
    <row r="466" spans="26:26" x14ac:dyDescent="0.2">
      <c r="Z466" t="str">
        <f t="shared" si="7"/>
        <v/>
      </c>
    </row>
    <row r="467" spans="26:26" x14ac:dyDescent="0.2">
      <c r="Z467" t="str">
        <f t="shared" si="7"/>
        <v/>
      </c>
    </row>
    <row r="468" spans="26:26" x14ac:dyDescent="0.2">
      <c r="Z468" t="str">
        <f t="shared" si="7"/>
        <v/>
      </c>
    </row>
    <row r="469" spans="26:26" x14ac:dyDescent="0.2">
      <c r="Z469" t="str">
        <f t="shared" si="7"/>
        <v/>
      </c>
    </row>
    <row r="470" spans="26:26" x14ac:dyDescent="0.2">
      <c r="Z470" t="str">
        <f t="shared" si="7"/>
        <v/>
      </c>
    </row>
    <row r="471" spans="26:26" x14ac:dyDescent="0.2">
      <c r="Z471" t="str">
        <f t="shared" si="7"/>
        <v/>
      </c>
    </row>
    <row r="472" spans="26:26" x14ac:dyDescent="0.2">
      <c r="Z472" t="str">
        <f t="shared" si="7"/>
        <v/>
      </c>
    </row>
    <row r="473" spans="26:26" x14ac:dyDescent="0.2">
      <c r="Z473" t="str">
        <f t="shared" si="7"/>
        <v/>
      </c>
    </row>
    <row r="474" spans="26:26" x14ac:dyDescent="0.2">
      <c r="Z474" t="str">
        <f t="shared" si="7"/>
        <v/>
      </c>
    </row>
    <row r="475" spans="26:26" x14ac:dyDescent="0.2">
      <c r="Z475" t="str">
        <f t="shared" si="7"/>
        <v/>
      </c>
    </row>
    <row r="476" spans="26:26" x14ac:dyDescent="0.2">
      <c r="Z476" t="str">
        <f t="shared" si="7"/>
        <v/>
      </c>
    </row>
    <row r="477" spans="26:26" x14ac:dyDescent="0.2">
      <c r="Z477" t="str">
        <f t="shared" si="7"/>
        <v/>
      </c>
    </row>
    <row r="478" spans="26:26" x14ac:dyDescent="0.2">
      <c r="Z478" t="str">
        <f t="shared" si="7"/>
        <v/>
      </c>
    </row>
    <row r="479" spans="26:26" x14ac:dyDescent="0.2">
      <c r="Z479" t="str">
        <f t="shared" si="7"/>
        <v/>
      </c>
    </row>
    <row r="480" spans="26:26" x14ac:dyDescent="0.2">
      <c r="Z480" t="str">
        <f t="shared" si="7"/>
        <v/>
      </c>
    </row>
    <row r="481" spans="26:26" x14ac:dyDescent="0.2">
      <c r="Z481" t="str">
        <f t="shared" si="7"/>
        <v/>
      </c>
    </row>
    <row r="482" spans="26:26" x14ac:dyDescent="0.2">
      <c r="Z482" t="str">
        <f t="shared" si="7"/>
        <v/>
      </c>
    </row>
    <row r="483" spans="26:26" x14ac:dyDescent="0.2">
      <c r="Z483" t="str">
        <f t="shared" si="7"/>
        <v/>
      </c>
    </row>
    <row r="484" spans="26:26" x14ac:dyDescent="0.2">
      <c r="Z484" t="str">
        <f t="shared" si="7"/>
        <v/>
      </c>
    </row>
    <row r="485" spans="26:26" x14ac:dyDescent="0.2">
      <c r="Z485" t="str">
        <f t="shared" si="7"/>
        <v/>
      </c>
    </row>
    <row r="486" spans="26:26" x14ac:dyDescent="0.2">
      <c r="Z486" t="str">
        <f t="shared" si="7"/>
        <v/>
      </c>
    </row>
    <row r="487" spans="26:26" x14ac:dyDescent="0.2">
      <c r="Z487" t="str">
        <f t="shared" si="7"/>
        <v/>
      </c>
    </row>
    <row r="488" spans="26:26" x14ac:dyDescent="0.2">
      <c r="Z488" t="str">
        <f t="shared" si="7"/>
        <v/>
      </c>
    </row>
    <row r="489" spans="26:26" x14ac:dyDescent="0.2">
      <c r="Z489" t="str">
        <f t="shared" si="7"/>
        <v/>
      </c>
    </row>
    <row r="490" spans="26:26" x14ac:dyDescent="0.2">
      <c r="Z490" t="str">
        <f t="shared" si="7"/>
        <v/>
      </c>
    </row>
    <row r="491" spans="26:26" x14ac:dyDescent="0.2">
      <c r="Z491" t="str">
        <f t="shared" si="7"/>
        <v/>
      </c>
    </row>
    <row r="492" spans="26:26" x14ac:dyDescent="0.2">
      <c r="Z492" t="str">
        <f t="shared" si="7"/>
        <v/>
      </c>
    </row>
    <row r="493" spans="26:26" x14ac:dyDescent="0.2">
      <c r="Z493" t="str">
        <f t="shared" si="7"/>
        <v/>
      </c>
    </row>
    <row r="494" spans="26:26" x14ac:dyDescent="0.2">
      <c r="Z494" t="str">
        <f t="shared" si="7"/>
        <v/>
      </c>
    </row>
    <row r="495" spans="26:26" x14ac:dyDescent="0.2">
      <c r="Z495" t="str">
        <f t="shared" si="7"/>
        <v/>
      </c>
    </row>
    <row r="496" spans="26:26" x14ac:dyDescent="0.2">
      <c r="Z496" t="str">
        <f t="shared" si="7"/>
        <v/>
      </c>
    </row>
    <row r="497" spans="26:26" x14ac:dyDescent="0.2">
      <c r="Z497" t="str">
        <f t="shared" si="7"/>
        <v/>
      </c>
    </row>
    <row r="498" spans="26:26" x14ac:dyDescent="0.2">
      <c r="Z498" t="str">
        <f t="shared" si="7"/>
        <v/>
      </c>
    </row>
    <row r="499" spans="26:26" x14ac:dyDescent="0.2">
      <c r="Z499" t="str">
        <f t="shared" si="7"/>
        <v/>
      </c>
    </row>
    <row r="500" spans="26:26" x14ac:dyDescent="0.2">
      <c r="Z500" t="str">
        <f t="shared" si="7"/>
        <v/>
      </c>
    </row>
    <row r="501" spans="26:26" x14ac:dyDescent="0.2">
      <c r="Z501" t="str">
        <f t="shared" si="7"/>
        <v/>
      </c>
    </row>
    <row r="502" spans="26:26" x14ac:dyDescent="0.2">
      <c r="Z502" t="str">
        <f t="shared" si="7"/>
        <v/>
      </c>
    </row>
    <row r="503" spans="26:26" x14ac:dyDescent="0.2">
      <c r="Z503" t="str">
        <f t="shared" si="7"/>
        <v/>
      </c>
    </row>
    <row r="504" spans="26:26" x14ac:dyDescent="0.2">
      <c r="Z504" t="str">
        <f t="shared" si="7"/>
        <v/>
      </c>
    </row>
    <row r="505" spans="26:26" x14ac:dyDescent="0.2">
      <c r="Z505" t="str">
        <f t="shared" si="7"/>
        <v/>
      </c>
    </row>
    <row r="506" spans="26:26" x14ac:dyDescent="0.2">
      <c r="Z506" t="str">
        <f t="shared" si="7"/>
        <v/>
      </c>
    </row>
    <row r="507" spans="26:26" x14ac:dyDescent="0.2">
      <c r="Z507" t="str">
        <f t="shared" si="7"/>
        <v/>
      </c>
    </row>
    <row r="508" spans="26:26" x14ac:dyDescent="0.2">
      <c r="Z508" t="str">
        <f t="shared" si="7"/>
        <v/>
      </c>
    </row>
    <row r="509" spans="26:26" x14ac:dyDescent="0.2">
      <c r="Z509" t="str">
        <f t="shared" si="7"/>
        <v/>
      </c>
    </row>
    <row r="510" spans="26:26" x14ac:dyDescent="0.2">
      <c r="Z510" t="str">
        <f t="shared" si="7"/>
        <v/>
      </c>
    </row>
    <row r="511" spans="26:26" x14ac:dyDescent="0.2">
      <c r="Z511" t="str">
        <f t="shared" si="7"/>
        <v/>
      </c>
    </row>
    <row r="512" spans="26:26" x14ac:dyDescent="0.2">
      <c r="Z512" t="str">
        <f t="shared" si="7"/>
        <v/>
      </c>
    </row>
    <row r="513" spans="26:26" x14ac:dyDescent="0.2">
      <c r="Z513" t="str">
        <f t="shared" si="7"/>
        <v/>
      </c>
    </row>
    <row r="514" spans="26:26" x14ac:dyDescent="0.2">
      <c r="Z514" t="str">
        <f t="shared" si="7"/>
        <v/>
      </c>
    </row>
    <row r="515" spans="26:26" x14ac:dyDescent="0.2">
      <c r="Z515" t="str">
        <f t="shared" si="7"/>
        <v/>
      </c>
    </row>
    <row r="516" spans="26:26" x14ac:dyDescent="0.2">
      <c r="Z516" t="str">
        <f t="shared" si="7"/>
        <v/>
      </c>
    </row>
    <row r="517" spans="26:26" x14ac:dyDescent="0.2">
      <c r="Z517" t="str">
        <f t="shared" si="7"/>
        <v/>
      </c>
    </row>
    <row r="518" spans="26:26" x14ac:dyDescent="0.2">
      <c r="Z518" t="str">
        <f t="shared" si="7"/>
        <v/>
      </c>
    </row>
    <row r="519" spans="26:26" x14ac:dyDescent="0.2">
      <c r="Z519" t="str">
        <f t="shared" si="7"/>
        <v/>
      </c>
    </row>
    <row r="520" spans="26:26" x14ac:dyDescent="0.2">
      <c r="Z520" t="str">
        <f t="shared" si="7"/>
        <v/>
      </c>
    </row>
    <row r="521" spans="26:26" x14ac:dyDescent="0.2">
      <c r="Z521" t="str">
        <f t="shared" si="7"/>
        <v/>
      </c>
    </row>
    <row r="522" spans="26:26" x14ac:dyDescent="0.2">
      <c r="Z522" t="str">
        <f t="shared" ref="Z522:Z585" si="8">IF(B522="","", A$5)</f>
        <v/>
      </c>
    </row>
    <row r="523" spans="26:26" x14ac:dyDescent="0.2">
      <c r="Z523" t="str">
        <f t="shared" si="8"/>
        <v/>
      </c>
    </row>
    <row r="524" spans="26:26" x14ac:dyDescent="0.2">
      <c r="Z524" t="str">
        <f t="shared" si="8"/>
        <v/>
      </c>
    </row>
    <row r="525" spans="26:26" x14ac:dyDescent="0.2">
      <c r="Z525" t="str">
        <f t="shared" si="8"/>
        <v/>
      </c>
    </row>
    <row r="526" spans="26:26" x14ac:dyDescent="0.2">
      <c r="Z526" t="str">
        <f t="shared" si="8"/>
        <v/>
      </c>
    </row>
    <row r="527" spans="26:26" x14ac:dyDescent="0.2">
      <c r="Z527" t="str">
        <f t="shared" si="8"/>
        <v/>
      </c>
    </row>
    <row r="528" spans="26:26" x14ac:dyDescent="0.2">
      <c r="Z528" t="str">
        <f t="shared" si="8"/>
        <v/>
      </c>
    </row>
    <row r="529" spans="26:26" x14ac:dyDescent="0.2">
      <c r="Z529" t="str">
        <f t="shared" si="8"/>
        <v/>
      </c>
    </row>
    <row r="530" spans="26:26" x14ac:dyDescent="0.2">
      <c r="Z530" t="str">
        <f t="shared" si="8"/>
        <v/>
      </c>
    </row>
    <row r="531" spans="26:26" x14ac:dyDescent="0.2">
      <c r="Z531" t="str">
        <f t="shared" si="8"/>
        <v/>
      </c>
    </row>
    <row r="532" spans="26:26" x14ac:dyDescent="0.2">
      <c r="Z532" t="str">
        <f t="shared" si="8"/>
        <v/>
      </c>
    </row>
    <row r="533" spans="26:26" x14ac:dyDescent="0.2">
      <c r="Z533" t="str">
        <f t="shared" si="8"/>
        <v/>
      </c>
    </row>
    <row r="534" spans="26:26" x14ac:dyDescent="0.2">
      <c r="Z534" t="str">
        <f t="shared" si="8"/>
        <v/>
      </c>
    </row>
    <row r="535" spans="26:26" x14ac:dyDescent="0.2">
      <c r="Z535" t="str">
        <f t="shared" si="8"/>
        <v/>
      </c>
    </row>
    <row r="536" spans="26:26" x14ac:dyDescent="0.2">
      <c r="Z536" t="str">
        <f t="shared" si="8"/>
        <v/>
      </c>
    </row>
    <row r="537" spans="26:26" x14ac:dyDescent="0.2">
      <c r="Z537" t="str">
        <f t="shared" si="8"/>
        <v/>
      </c>
    </row>
    <row r="538" spans="26:26" x14ac:dyDescent="0.2">
      <c r="Z538" t="str">
        <f t="shared" si="8"/>
        <v/>
      </c>
    </row>
    <row r="539" spans="26:26" x14ac:dyDescent="0.2">
      <c r="Z539" t="str">
        <f t="shared" si="8"/>
        <v/>
      </c>
    </row>
    <row r="540" spans="26:26" x14ac:dyDescent="0.2">
      <c r="Z540" t="str">
        <f t="shared" si="8"/>
        <v/>
      </c>
    </row>
    <row r="541" spans="26:26" x14ac:dyDescent="0.2">
      <c r="Z541" t="str">
        <f t="shared" si="8"/>
        <v/>
      </c>
    </row>
    <row r="542" spans="26:26" x14ac:dyDescent="0.2">
      <c r="Z542" t="str">
        <f t="shared" si="8"/>
        <v/>
      </c>
    </row>
    <row r="543" spans="26:26" x14ac:dyDescent="0.2">
      <c r="Z543" t="str">
        <f t="shared" si="8"/>
        <v/>
      </c>
    </row>
    <row r="544" spans="26:26" x14ac:dyDescent="0.2">
      <c r="Z544" t="str">
        <f t="shared" si="8"/>
        <v/>
      </c>
    </row>
    <row r="545" spans="26:26" x14ac:dyDescent="0.2">
      <c r="Z545" t="str">
        <f t="shared" si="8"/>
        <v/>
      </c>
    </row>
    <row r="546" spans="26:26" x14ac:dyDescent="0.2">
      <c r="Z546" t="str">
        <f t="shared" si="8"/>
        <v/>
      </c>
    </row>
    <row r="547" spans="26:26" x14ac:dyDescent="0.2">
      <c r="Z547" t="str">
        <f t="shared" si="8"/>
        <v/>
      </c>
    </row>
    <row r="548" spans="26:26" x14ac:dyDescent="0.2">
      <c r="Z548" t="str">
        <f t="shared" si="8"/>
        <v/>
      </c>
    </row>
    <row r="549" spans="26:26" x14ac:dyDescent="0.2">
      <c r="Z549" t="str">
        <f t="shared" si="8"/>
        <v/>
      </c>
    </row>
    <row r="550" spans="26:26" x14ac:dyDescent="0.2">
      <c r="Z550" t="str">
        <f t="shared" si="8"/>
        <v/>
      </c>
    </row>
    <row r="551" spans="26:26" x14ac:dyDescent="0.2">
      <c r="Z551" t="str">
        <f t="shared" si="8"/>
        <v/>
      </c>
    </row>
    <row r="552" spans="26:26" x14ac:dyDescent="0.2">
      <c r="Z552" t="str">
        <f t="shared" si="8"/>
        <v/>
      </c>
    </row>
    <row r="553" spans="26:26" x14ac:dyDescent="0.2">
      <c r="Z553" t="str">
        <f t="shared" si="8"/>
        <v/>
      </c>
    </row>
    <row r="554" spans="26:26" x14ac:dyDescent="0.2">
      <c r="Z554" t="str">
        <f t="shared" si="8"/>
        <v/>
      </c>
    </row>
    <row r="555" spans="26:26" x14ac:dyDescent="0.2">
      <c r="Z555" t="str">
        <f t="shared" si="8"/>
        <v/>
      </c>
    </row>
    <row r="556" spans="26:26" x14ac:dyDescent="0.2">
      <c r="Z556" t="str">
        <f t="shared" si="8"/>
        <v/>
      </c>
    </row>
    <row r="557" spans="26:26" x14ac:dyDescent="0.2">
      <c r="Z557" t="str">
        <f t="shared" si="8"/>
        <v/>
      </c>
    </row>
    <row r="558" spans="26:26" x14ac:dyDescent="0.2">
      <c r="Z558" t="str">
        <f t="shared" si="8"/>
        <v/>
      </c>
    </row>
    <row r="559" spans="26:26" x14ac:dyDescent="0.2">
      <c r="Z559" t="str">
        <f t="shared" si="8"/>
        <v/>
      </c>
    </row>
    <row r="560" spans="26:26" x14ac:dyDescent="0.2">
      <c r="Z560" t="str">
        <f t="shared" si="8"/>
        <v/>
      </c>
    </row>
    <row r="561" spans="26:26" x14ac:dyDescent="0.2">
      <c r="Z561" t="str">
        <f t="shared" si="8"/>
        <v/>
      </c>
    </row>
    <row r="562" spans="26:26" x14ac:dyDescent="0.2">
      <c r="Z562" t="str">
        <f t="shared" si="8"/>
        <v/>
      </c>
    </row>
    <row r="563" spans="26:26" x14ac:dyDescent="0.2">
      <c r="Z563" t="str">
        <f t="shared" si="8"/>
        <v/>
      </c>
    </row>
    <row r="564" spans="26:26" x14ac:dyDescent="0.2">
      <c r="Z564" t="str">
        <f t="shared" si="8"/>
        <v/>
      </c>
    </row>
    <row r="565" spans="26:26" x14ac:dyDescent="0.2">
      <c r="Z565" t="str">
        <f t="shared" si="8"/>
        <v/>
      </c>
    </row>
    <row r="566" spans="26:26" x14ac:dyDescent="0.2">
      <c r="Z566" t="str">
        <f t="shared" si="8"/>
        <v/>
      </c>
    </row>
    <row r="567" spans="26:26" x14ac:dyDescent="0.2">
      <c r="Z567" t="str">
        <f t="shared" si="8"/>
        <v/>
      </c>
    </row>
    <row r="568" spans="26:26" x14ac:dyDescent="0.2">
      <c r="Z568" t="str">
        <f t="shared" si="8"/>
        <v/>
      </c>
    </row>
    <row r="569" spans="26:26" x14ac:dyDescent="0.2">
      <c r="Z569" t="str">
        <f t="shared" si="8"/>
        <v/>
      </c>
    </row>
    <row r="570" spans="26:26" x14ac:dyDescent="0.2">
      <c r="Z570" t="str">
        <f t="shared" si="8"/>
        <v/>
      </c>
    </row>
    <row r="571" spans="26:26" x14ac:dyDescent="0.2">
      <c r="Z571" t="str">
        <f t="shared" si="8"/>
        <v/>
      </c>
    </row>
    <row r="572" spans="26:26" x14ac:dyDescent="0.2">
      <c r="Z572" t="str">
        <f t="shared" si="8"/>
        <v/>
      </c>
    </row>
    <row r="573" spans="26:26" x14ac:dyDescent="0.2">
      <c r="Z573" t="str">
        <f t="shared" si="8"/>
        <v/>
      </c>
    </row>
    <row r="574" spans="26:26" x14ac:dyDescent="0.2">
      <c r="Z574" t="str">
        <f t="shared" si="8"/>
        <v/>
      </c>
    </row>
    <row r="575" spans="26:26" x14ac:dyDescent="0.2">
      <c r="Z575" t="str">
        <f t="shared" si="8"/>
        <v/>
      </c>
    </row>
    <row r="576" spans="26:26" x14ac:dyDescent="0.2">
      <c r="Z576" t="str">
        <f t="shared" si="8"/>
        <v/>
      </c>
    </row>
    <row r="577" spans="26:26" x14ac:dyDescent="0.2">
      <c r="Z577" t="str">
        <f t="shared" si="8"/>
        <v/>
      </c>
    </row>
    <row r="578" spans="26:26" x14ac:dyDescent="0.2">
      <c r="Z578" t="str">
        <f t="shared" si="8"/>
        <v/>
      </c>
    </row>
    <row r="579" spans="26:26" x14ac:dyDescent="0.2">
      <c r="Z579" t="str">
        <f t="shared" si="8"/>
        <v/>
      </c>
    </row>
    <row r="580" spans="26:26" x14ac:dyDescent="0.2">
      <c r="Z580" t="str">
        <f t="shared" si="8"/>
        <v/>
      </c>
    </row>
    <row r="581" spans="26:26" x14ac:dyDescent="0.2">
      <c r="Z581" t="str">
        <f t="shared" si="8"/>
        <v/>
      </c>
    </row>
    <row r="582" spans="26:26" x14ac:dyDescent="0.2">
      <c r="Z582" t="str">
        <f t="shared" si="8"/>
        <v/>
      </c>
    </row>
    <row r="583" spans="26:26" x14ac:dyDescent="0.2">
      <c r="Z583" t="str">
        <f t="shared" si="8"/>
        <v/>
      </c>
    </row>
    <row r="584" spans="26:26" x14ac:dyDescent="0.2">
      <c r="Z584" t="str">
        <f t="shared" si="8"/>
        <v/>
      </c>
    </row>
    <row r="585" spans="26:26" x14ac:dyDescent="0.2">
      <c r="Z585" t="str">
        <f t="shared" si="8"/>
        <v/>
      </c>
    </row>
    <row r="586" spans="26:26" x14ac:dyDescent="0.2">
      <c r="Z586" t="str">
        <f t="shared" ref="Z586:Z649" si="9">IF(B586="","", A$5)</f>
        <v/>
      </c>
    </row>
    <row r="587" spans="26:26" x14ac:dyDescent="0.2">
      <c r="Z587" t="str">
        <f t="shared" si="9"/>
        <v/>
      </c>
    </row>
    <row r="588" spans="26:26" x14ac:dyDescent="0.2">
      <c r="Z588" t="str">
        <f t="shared" si="9"/>
        <v/>
      </c>
    </row>
    <row r="589" spans="26:26" x14ac:dyDescent="0.2">
      <c r="Z589" t="str">
        <f t="shared" si="9"/>
        <v/>
      </c>
    </row>
    <row r="590" spans="26:26" x14ac:dyDescent="0.2">
      <c r="Z590" t="str">
        <f t="shared" si="9"/>
        <v/>
      </c>
    </row>
    <row r="591" spans="26:26" x14ac:dyDescent="0.2">
      <c r="Z591" t="str">
        <f t="shared" si="9"/>
        <v/>
      </c>
    </row>
    <row r="592" spans="26:26" x14ac:dyDescent="0.2">
      <c r="Z592" t="str">
        <f t="shared" si="9"/>
        <v/>
      </c>
    </row>
    <row r="593" spans="26:26" x14ac:dyDescent="0.2">
      <c r="Z593" t="str">
        <f t="shared" si="9"/>
        <v/>
      </c>
    </row>
    <row r="594" spans="26:26" x14ac:dyDescent="0.2">
      <c r="Z594" t="str">
        <f t="shared" si="9"/>
        <v/>
      </c>
    </row>
    <row r="595" spans="26:26" x14ac:dyDescent="0.2">
      <c r="Z595" t="str">
        <f t="shared" si="9"/>
        <v/>
      </c>
    </row>
    <row r="596" spans="26:26" x14ac:dyDescent="0.2">
      <c r="Z596" t="str">
        <f t="shared" si="9"/>
        <v/>
      </c>
    </row>
    <row r="597" spans="26:26" x14ac:dyDescent="0.2">
      <c r="Z597" t="str">
        <f t="shared" si="9"/>
        <v/>
      </c>
    </row>
    <row r="598" spans="26:26" x14ac:dyDescent="0.2">
      <c r="Z598" t="str">
        <f t="shared" si="9"/>
        <v/>
      </c>
    </row>
    <row r="599" spans="26:26" x14ac:dyDescent="0.2">
      <c r="Z599" t="str">
        <f t="shared" si="9"/>
        <v/>
      </c>
    </row>
    <row r="600" spans="26:26" x14ac:dyDescent="0.2">
      <c r="Z600" t="str">
        <f t="shared" si="9"/>
        <v/>
      </c>
    </row>
    <row r="601" spans="26:26" x14ac:dyDescent="0.2">
      <c r="Z601" t="str">
        <f t="shared" si="9"/>
        <v/>
      </c>
    </row>
    <row r="602" spans="26:26" x14ac:dyDescent="0.2">
      <c r="Z602" t="str">
        <f t="shared" si="9"/>
        <v/>
      </c>
    </row>
    <row r="603" spans="26:26" x14ac:dyDescent="0.2">
      <c r="Z603" t="str">
        <f t="shared" si="9"/>
        <v/>
      </c>
    </row>
    <row r="604" spans="26:26" x14ac:dyDescent="0.2">
      <c r="Z604" t="str">
        <f t="shared" si="9"/>
        <v/>
      </c>
    </row>
    <row r="605" spans="26:26" x14ac:dyDescent="0.2">
      <c r="Z605" t="str">
        <f t="shared" si="9"/>
        <v/>
      </c>
    </row>
    <row r="606" spans="26:26" x14ac:dyDescent="0.2">
      <c r="Z606" t="str">
        <f t="shared" si="9"/>
        <v/>
      </c>
    </row>
    <row r="607" spans="26:26" x14ac:dyDescent="0.2">
      <c r="Z607" t="str">
        <f t="shared" si="9"/>
        <v/>
      </c>
    </row>
    <row r="608" spans="26:26" x14ac:dyDescent="0.2">
      <c r="Z608" t="str">
        <f t="shared" si="9"/>
        <v/>
      </c>
    </row>
    <row r="609" spans="26:26" x14ac:dyDescent="0.2">
      <c r="Z609" t="str">
        <f t="shared" si="9"/>
        <v/>
      </c>
    </row>
    <row r="610" spans="26:26" x14ac:dyDescent="0.2">
      <c r="Z610" t="str">
        <f t="shared" si="9"/>
        <v/>
      </c>
    </row>
    <row r="611" spans="26:26" x14ac:dyDescent="0.2">
      <c r="Z611" t="str">
        <f t="shared" si="9"/>
        <v/>
      </c>
    </row>
    <row r="612" spans="26:26" x14ac:dyDescent="0.2">
      <c r="Z612" t="str">
        <f t="shared" si="9"/>
        <v/>
      </c>
    </row>
    <row r="613" spans="26:26" x14ac:dyDescent="0.2">
      <c r="Z613" t="str">
        <f t="shared" si="9"/>
        <v/>
      </c>
    </row>
    <row r="614" spans="26:26" x14ac:dyDescent="0.2">
      <c r="Z614" t="str">
        <f t="shared" si="9"/>
        <v/>
      </c>
    </row>
    <row r="615" spans="26:26" x14ac:dyDescent="0.2">
      <c r="Z615" t="str">
        <f t="shared" si="9"/>
        <v/>
      </c>
    </row>
    <row r="616" spans="26:26" x14ac:dyDescent="0.2">
      <c r="Z616" t="str">
        <f t="shared" si="9"/>
        <v/>
      </c>
    </row>
    <row r="617" spans="26:26" x14ac:dyDescent="0.2">
      <c r="Z617" t="str">
        <f t="shared" si="9"/>
        <v/>
      </c>
    </row>
    <row r="618" spans="26:26" x14ac:dyDescent="0.2">
      <c r="Z618" t="str">
        <f t="shared" si="9"/>
        <v/>
      </c>
    </row>
    <row r="619" spans="26:26" x14ac:dyDescent="0.2">
      <c r="Z619" t="str">
        <f t="shared" si="9"/>
        <v/>
      </c>
    </row>
    <row r="620" spans="26:26" x14ac:dyDescent="0.2">
      <c r="Z620" t="str">
        <f t="shared" si="9"/>
        <v/>
      </c>
    </row>
    <row r="621" spans="26:26" x14ac:dyDescent="0.2">
      <c r="Z621" t="str">
        <f t="shared" si="9"/>
        <v/>
      </c>
    </row>
    <row r="622" spans="26:26" x14ac:dyDescent="0.2">
      <c r="Z622" t="str">
        <f t="shared" si="9"/>
        <v/>
      </c>
    </row>
    <row r="623" spans="26:26" x14ac:dyDescent="0.2">
      <c r="Z623" t="str">
        <f t="shared" si="9"/>
        <v/>
      </c>
    </row>
    <row r="624" spans="26:26" x14ac:dyDescent="0.2">
      <c r="Z624" t="str">
        <f t="shared" si="9"/>
        <v/>
      </c>
    </row>
    <row r="625" spans="26:26" x14ac:dyDescent="0.2">
      <c r="Z625" t="str">
        <f t="shared" si="9"/>
        <v/>
      </c>
    </row>
    <row r="626" spans="26:26" x14ac:dyDescent="0.2">
      <c r="Z626" t="str">
        <f t="shared" si="9"/>
        <v/>
      </c>
    </row>
    <row r="627" spans="26:26" x14ac:dyDescent="0.2">
      <c r="Z627" t="str">
        <f t="shared" si="9"/>
        <v/>
      </c>
    </row>
    <row r="628" spans="26:26" x14ac:dyDescent="0.2">
      <c r="Z628" t="str">
        <f t="shared" si="9"/>
        <v/>
      </c>
    </row>
    <row r="629" spans="26:26" x14ac:dyDescent="0.2">
      <c r="Z629" t="str">
        <f t="shared" si="9"/>
        <v/>
      </c>
    </row>
    <row r="630" spans="26:26" x14ac:dyDescent="0.2">
      <c r="Z630" t="str">
        <f t="shared" si="9"/>
        <v/>
      </c>
    </row>
    <row r="631" spans="26:26" x14ac:dyDescent="0.2">
      <c r="Z631" t="str">
        <f t="shared" si="9"/>
        <v/>
      </c>
    </row>
    <row r="632" spans="26:26" x14ac:dyDescent="0.2">
      <c r="Z632" t="str">
        <f t="shared" si="9"/>
        <v/>
      </c>
    </row>
    <row r="633" spans="26:26" x14ac:dyDescent="0.2">
      <c r="Z633" t="str">
        <f t="shared" si="9"/>
        <v/>
      </c>
    </row>
    <row r="634" spans="26:26" x14ac:dyDescent="0.2">
      <c r="Z634" t="str">
        <f t="shared" si="9"/>
        <v/>
      </c>
    </row>
    <row r="635" spans="26:26" x14ac:dyDescent="0.2">
      <c r="Z635" t="str">
        <f t="shared" si="9"/>
        <v/>
      </c>
    </row>
    <row r="636" spans="26:26" x14ac:dyDescent="0.2">
      <c r="Z636" t="str">
        <f t="shared" si="9"/>
        <v/>
      </c>
    </row>
    <row r="637" spans="26:26" x14ac:dyDescent="0.2">
      <c r="Z637" t="str">
        <f t="shared" si="9"/>
        <v/>
      </c>
    </row>
    <row r="638" spans="26:26" x14ac:dyDescent="0.2">
      <c r="Z638" t="str">
        <f t="shared" si="9"/>
        <v/>
      </c>
    </row>
    <row r="639" spans="26:26" x14ac:dyDescent="0.2">
      <c r="Z639" t="str">
        <f t="shared" si="9"/>
        <v/>
      </c>
    </row>
    <row r="640" spans="26:26" x14ac:dyDescent="0.2">
      <c r="Z640" t="str">
        <f t="shared" si="9"/>
        <v/>
      </c>
    </row>
    <row r="641" spans="26:26" x14ac:dyDescent="0.2">
      <c r="Z641" t="str">
        <f t="shared" si="9"/>
        <v/>
      </c>
    </row>
    <row r="642" spans="26:26" x14ac:dyDescent="0.2">
      <c r="Z642" t="str">
        <f t="shared" si="9"/>
        <v/>
      </c>
    </row>
    <row r="643" spans="26:26" x14ac:dyDescent="0.2">
      <c r="Z643" t="str">
        <f t="shared" si="9"/>
        <v/>
      </c>
    </row>
    <row r="644" spans="26:26" x14ac:dyDescent="0.2">
      <c r="Z644" t="str">
        <f t="shared" si="9"/>
        <v/>
      </c>
    </row>
    <row r="645" spans="26:26" x14ac:dyDescent="0.2">
      <c r="Z645" t="str">
        <f t="shared" si="9"/>
        <v/>
      </c>
    </row>
    <row r="646" spans="26:26" x14ac:dyDescent="0.2">
      <c r="Z646" t="str">
        <f t="shared" si="9"/>
        <v/>
      </c>
    </row>
    <row r="647" spans="26:26" x14ac:dyDescent="0.2">
      <c r="Z647" t="str">
        <f t="shared" si="9"/>
        <v/>
      </c>
    </row>
    <row r="648" spans="26:26" x14ac:dyDescent="0.2">
      <c r="Z648" t="str">
        <f t="shared" si="9"/>
        <v/>
      </c>
    </row>
    <row r="649" spans="26:26" x14ac:dyDescent="0.2">
      <c r="Z649" t="str">
        <f t="shared" si="9"/>
        <v/>
      </c>
    </row>
    <row r="650" spans="26:26" x14ac:dyDescent="0.2">
      <c r="Z650" t="str">
        <f t="shared" ref="Z650:Z713" si="10">IF(B650="","", A$5)</f>
        <v/>
      </c>
    </row>
    <row r="651" spans="26:26" x14ac:dyDescent="0.2">
      <c r="Z651" t="str">
        <f t="shared" si="10"/>
        <v/>
      </c>
    </row>
    <row r="652" spans="26:26" x14ac:dyDescent="0.2">
      <c r="Z652" t="str">
        <f t="shared" si="10"/>
        <v/>
      </c>
    </row>
    <row r="653" spans="26:26" x14ac:dyDescent="0.2">
      <c r="Z653" t="str">
        <f t="shared" si="10"/>
        <v/>
      </c>
    </row>
    <row r="654" spans="26:26" x14ac:dyDescent="0.2">
      <c r="Z654" t="str">
        <f t="shared" si="10"/>
        <v/>
      </c>
    </row>
    <row r="655" spans="26:26" x14ac:dyDescent="0.2">
      <c r="Z655" t="str">
        <f t="shared" si="10"/>
        <v/>
      </c>
    </row>
    <row r="656" spans="26:26" x14ac:dyDescent="0.2">
      <c r="Z656" t="str">
        <f t="shared" si="10"/>
        <v/>
      </c>
    </row>
    <row r="657" spans="26:26" x14ac:dyDescent="0.2">
      <c r="Z657" t="str">
        <f t="shared" si="10"/>
        <v/>
      </c>
    </row>
    <row r="658" spans="26:26" x14ac:dyDescent="0.2">
      <c r="Z658" t="str">
        <f t="shared" si="10"/>
        <v/>
      </c>
    </row>
    <row r="659" spans="26:26" x14ac:dyDescent="0.2">
      <c r="Z659" t="str">
        <f t="shared" si="10"/>
        <v/>
      </c>
    </row>
    <row r="660" spans="26:26" x14ac:dyDescent="0.2">
      <c r="Z660" t="str">
        <f t="shared" si="10"/>
        <v/>
      </c>
    </row>
    <row r="661" spans="26:26" x14ac:dyDescent="0.2">
      <c r="Z661" t="str">
        <f t="shared" si="10"/>
        <v/>
      </c>
    </row>
    <row r="662" spans="26:26" x14ac:dyDescent="0.2">
      <c r="Z662" t="str">
        <f t="shared" si="10"/>
        <v/>
      </c>
    </row>
    <row r="663" spans="26:26" x14ac:dyDescent="0.2">
      <c r="Z663" t="str">
        <f t="shared" si="10"/>
        <v/>
      </c>
    </row>
    <row r="664" spans="26:26" x14ac:dyDescent="0.2">
      <c r="Z664" t="str">
        <f t="shared" si="10"/>
        <v/>
      </c>
    </row>
    <row r="665" spans="26:26" x14ac:dyDescent="0.2">
      <c r="Z665" t="str">
        <f t="shared" si="10"/>
        <v/>
      </c>
    </row>
    <row r="666" spans="26:26" x14ac:dyDescent="0.2">
      <c r="Z666" t="str">
        <f t="shared" si="10"/>
        <v/>
      </c>
    </row>
    <row r="667" spans="26:26" x14ac:dyDescent="0.2">
      <c r="Z667" t="str">
        <f t="shared" si="10"/>
        <v/>
      </c>
    </row>
    <row r="668" spans="26:26" x14ac:dyDescent="0.2">
      <c r="Z668" t="str">
        <f t="shared" si="10"/>
        <v/>
      </c>
    </row>
    <row r="669" spans="26:26" x14ac:dyDescent="0.2">
      <c r="Z669" t="str">
        <f t="shared" si="10"/>
        <v/>
      </c>
    </row>
    <row r="670" spans="26:26" x14ac:dyDescent="0.2">
      <c r="Z670" t="str">
        <f t="shared" si="10"/>
        <v/>
      </c>
    </row>
    <row r="671" spans="26:26" x14ac:dyDescent="0.2">
      <c r="Z671" t="str">
        <f t="shared" si="10"/>
        <v/>
      </c>
    </row>
    <row r="672" spans="26:26" x14ac:dyDescent="0.2">
      <c r="Z672" t="str">
        <f t="shared" si="10"/>
        <v/>
      </c>
    </row>
    <row r="673" spans="26:26" x14ac:dyDescent="0.2">
      <c r="Z673" t="str">
        <f t="shared" si="10"/>
        <v/>
      </c>
    </row>
    <row r="674" spans="26:26" x14ac:dyDescent="0.2">
      <c r="Z674" t="str">
        <f t="shared" si="10"/>
        <v/>
      </c>
    </row>
    <row r="675" spans="26:26" x14ac:dyDescent="0.2">
      <c r="Z675" t="str">
        <f t="shared" si="10"/>
        <v/>
      </c>
    </row>
    <row r="676" spans="26:26" x14ac:dyDescent="0.2">
      <c r="Z676" t="str">
        <f t="shared" si="10"/>
        <v/>
      </c>
    </row>
    <row r="677" spans="26:26" x14ac:dyDescent="0.2">
      <c r="Z677" t="str">
        <f t="shared" si="10"/>
        <v/>
      </c>
    </row>
    <row r="678" spans="26:26" x14ac:dyDescent="0.2">
      <c r="Z678" t="str">
        <f t="shared" si="10"/>
        <v/>
      </c>
    </row>
    <row r="679" spans="26:26" x14ac:dyDescent="0.2">
      <c r="Z679" t="str">
        <f t="shared" si="10"/>
        <v/>
      </c>
    </row>
    <row r="680" spans="26:26" x14ac:dyDescent="0.2">
      <c r="Z680" t="str">
        <f t="shared" si="10"/>
        <v/>
      </c>
    </row>
    <row r="681" spans="26:26" x14ac:dyDescent="0.2">
      <c r="Z681" t="str">
        <f t="shared" si="10"/>
        <v/>
      </c>
    </row>
    <row r="682" spans="26:26" x14ac:dyDescent="0.2">
      <c r="Z682" t="str">
        <f t="shared" si="10"/>
        <v/>
      </c>
    </row>
    <row r="683" spans="26:26" x14ac:dyDescent="0.2">
      <c r="Z683" t="str">
        <f t="shared" si="10"/>
        <v/>
      </c>
    </row>
    <row r="684" spans="26:26" x14ac:dyDescent="0.2">
      <c r="Z684" t="str">
        <f t="shared" si="10"/>
        <v/>
      </c>
    </row>
    <row r="685" spans="26:26" x14ac:dyDescent="0.2">
      <c r="Z685" t="str">
        <f t="shared" si="10"/>
        <v/>
      </c>
    </row>
    <row r="686" spans="26:26" x14ac:dyDescent="0.2">
      <c r="Z686" t="str">
        <f t="shared" si="10"/>
        <v/>
      </c>
    </row>
    <row r="687" spans="26:26" x14ac:dyDescent="0.2">
      <c r="Z687" t="str">
        <f t="shared" si="10"/>
        <v/>
      </c>
    </row>
    <row r="688" spans="26:26" x14ac:dyDescent="0.2">
      <c r="Z688" t="str">
        <f t="shared" si="10"/>
        <v/>
      </c>
    </row>
    <row r="689" spans="26:26" x14ac:dyDescent="0.2">
      <c r="Z689" t="str">
        <f t="shared" si="10"/>
        <v/>
      </c>
    </row>
    <row r="690" spans="26:26" x14ac:dyDescent="0.2">
      <c r="Z690" t="str">
        <f t="shared" si="10"/>
        <v/>
      </c>
    </row>
    <row r="691" spans="26:26" x14ac:dyDescent="0.2">
      <c r="Z691" t="str">
        <f t="shared" si="10"/>
        <v/>
      </c>
    </row>
    <row r="692" spans="26:26" x14ac:dyDescent="0.2">
      <c r="Z692" t="str">
        <f t="shared" si="10"/>
        <v/>
      </c>
    </row>
    <row r="693" spans="26:26" x14ac:dyDescent="0.2">
      <c r="Z693" t="str">
        <f t="shared" si="10"/>
        <v/>
      </c>
    </row>
    <row r="694" spans="26:26" x14ac:dyDescent="0.2">
      <c r="Z694" t="str">
        <f t="shared" si="10"/>
        <v/>
      </c>
    </row>
    <row r="695" spans="26:26" x14ac:dyDescent="0.2">
      <c r="Z695" t="str">
        <f t="shared" si="10"/>
        <v/>
      </c>
    </row>
    <row r="696" spans="26:26" x14ac:dyDescent="0.2">
      <c r="Z696" t="str">
        <f t="shared" si="10"/>
        <v/>
      </c>
    </row>
    <row r="697" spans="26:26" x14ac:dyDescent="0.2">
      <c r="Z697" t="str">
        <f t="shared" si="10"/>
        <v/>
      </c>
    </row>
    <row r="698" spans="26:26" x14ac:dyDescent="0.2">
      <c r="Z698" t="str">
        <f t="shared" si="10"/>
        <v/>
      </c>
    </row>
    <row r="699" spans="26:26" x14ac:dyDescent="0.2">
      <c r="Z699" t="str">
        <f t="shared" si="10"/>
        <v/>
      </c>
    </row>
    <row r="700" spans="26:26" x14ac:dyDescent="0.2">
      <c r="Z700" t="str">
        <f t="shared" si="10"/>
        <v/>
      </c>
    </row>
    <row r="701" spans="26:26" x14ac:dyDescent="0.2">
      <c r="Z701" t="str">
        <f t="shared" si="10"/>
        <v/>
      </c>
    </row>
    <row r="702" spans="26:26" x14ac:dyDescent="0.2">
      <c r="Z702" t="str">
        <f t="shared" si="10"/>
        <v/>
      </c>
    </row>
    <row r="703" spans="26:26" x14ac:dyDescent="0.2">
      <c r="Z703" t="str">
        <f t="shared" si="10"/>
        <v/>
      </c>
    </row>
    <row r="704" spans="26:26" x14ac:dyDescent="0.2">
      <c r="Z704" t="str">
        <f t="shared" si="10"/>
        <v/>
      </c>
    </row>
    <row r="705" spans="26:26" x14ac:dyDescent="0.2">
      <c r="Z705" t="str">
        <f t="shared" si="10"/>
        <v/>
      </c>
    </row>
    <row r="706" spans="26:26" x14ac:dyDescent="0.2">
      <c r="Z706" t="str">
        <f t="shared" si="10"/>
        <v/>
      </c>
    </row>
    <row r="707" spans="26:26" x14ac:dyDescent="0.2">
      <c r="Z707" t="str">
        <f t="shared" si="10"/>
        <v/>
      </c>
    </row>
    <row r="708" spans="26:26" x14ac:dyDescent="0.2">
      <c r="Z708" t="str">
        <f t="shared" si="10"/>
        <v/>
      </c>
    </row>
    <row r="709" spans="26:26" x14ac:dyDescent="0.2">
      <c r="Z709" t="str">
        <f t="shared" si="10"/>
        <v/>
      </c>
    </row>
    <row r="710" spans="26:26" x14ac:dyDescent="0.2">
      <c r="Z710" t="str">
        <f t="shared" si="10"/>
        <v/>
      </c>
    </row>
    <row r="711" spans="26:26" x14ac:dyDescent="0.2">
      <c r="Z711" t="str">
        <f t="shared" si="10"/>
        <v/>
      </c>
    </row>
    <row r="712" spans="26:26" x14ac:dyDescent="0.2">
      <c r="Z712" t="str">
        <f t="shared" si="10"/>
        <v/>
      </c>
    </row>
    <row r="713" spans="26:26" x14ac:dyDescent="0.2">
      <c r="Z713" t="str">
        <f t="shared" si="10"/>
        <v/>
      </c>
    </row>
    <row r="714" spans="26:26" x14ac:dyDescent="0.2">
      <c r="Z714" t="str">
        <f t="shared" ref="Z714:Z777" si="11">IF(B714="","", A$5)</f>
        <v/>
      </c>
    </row>
    <row r="715" spans="26:26" x14ac:dyDescent="0.2">
      <c r="Z715" t="str">
        <f t="shared" si="11"/>
        <v/>
      </c>
    </row>
    <row r="716" spans="26:26" x14ac:dyDescent="0.2">
      <c r="Z716" t="str">
        <f t="shared" si="11"/>
        <v/>
      </c>
    </row>
    <row r="717" spans="26:26" x14ac:dyDescent="0.2">
      <c r="Z717" t="str">
        <f t="shared" si="11"/>
        <v/>
      </c>
    </row>
    <row r="718" spans="26:26" x14ac:dyDescent="0.2">
      <c r="Z718" t="str">
        <f t="shared" si="11"/>
        <v/>
      </c>
    </row>
    <row r="719" spans="26:26" x14ac:dyDescent="0.2">
      <c r="Z719" t="str">
        <f t="shared" si="11"/>
        <v/>
      </c>
    </row>
    <row r="720" spans="26:26" x14ac:dyDescent="0.2">
      <c r="Z720" t="str">
        <f t="shared" si="11"/>
        <v/>
      </c>
    </row>
    <row r="721" spans="26:26" x14ac:dyDescent="0.2">
      <c r="Z721" t="str">
        <f t="shared" si="11"/>
        <v/>
      </c>
    </row>
    <row r="722" spans="26:26" x14ac:dyDescent="0.2">
      <c r="Z722" t="str">
        <f t="shared" si="11"/>
        <v/>
      </c>
    </row>
    <row r="723" spans="26:26" x14ac:dyDescent="0.2">
      <c r="Z723" t="str">
        <f t="shared" si="11"/>
        <v/>
      </c>
    </row>
    <row r="724" spans="26:26" x14ac:dyDescent="0.2">
      <c r="Z724" t="str">
        <f t="shared" si="11"/>
        <v/>
      </c>
    </row>
    <row r="725" spans="26:26" x14ac:dyDescent="0.2">
      <c r="Z725" t="str">
        <f t="shared" si="11"/>
        <v/>
      </c>
    </row>
    <row r="726" spans="26:26" x14ac:dyDescent="0.2">
      <c r="Z726" t="str">
        <f t="shared" si="11"/>
        <v/>
      </c>
    </row>
    <row r="727" spans="26:26" x14ac:dyDescent="0.2">
      <c r="Z727" t="str">
        <f t="shared" si="11"/>
        <v/>
      </c>
    </row>
    <row r="728" spans="26:26" x14ac:dyDescent="0.2">
      <c r="Z728" t="str">
        <f t="shared" si="11"/>
        <v/>
      </c>
    </row>
    <row r="729" spans="26:26" x14ac:dyDescent="0.2">
      <c r="Z729" t="str">
        <f t="shared" si="11"/>
        <v/>
      </c>
    </row>
    <row r="730" spans="26:26" x14ac:dyDescent="0.2">
      <c r="Z730" t="str">
        <f t="shared" si="11"/>
        <v/>
      </c>
    </row>
    <row r="731" spans="26:26" x14ac:dyDescent="0.2">
      <c r="Z731" t="str">
        <f t="shared" si="11"/>
        <v/>
      </c>
    </row>
    <row r="732" spans="26:26" x14ac:dyDescent="0.2">
      <c r="Z732" t="str">
        <f t="shared" si="11"/>
        <v/>
      </c>
    </row>
    <row r="733" spans="26:26" x14ac:dyDescent="0.2">
      <c r="Z733" t="str">
        <f t="shared" si="11"/>
        <v/>
      </c>
    </row>
    <row r="734" spans="26:26" x14ac:dyDescent="0.2">
      <c r="Z734" t="str">
        <f t="shared" si="11"/>
        <v/>
      </c>
    </row>
    <row r="735" spans="26:26" x14ac:dyDescent="0.2">
      <c r="Z735" t="str">
        <f t="shared" si="11"/>
        <v/>
      </c>
    </row>
    <row r="736" spans="26:26" x14ac:dyDescent="0.2">
      <c r="Z736" t="str">
        <f t="shared" si="11"/>
        <v/>
      </c>
    </row>
    <row r="737" spans="26:26" x14ac:dyDescent="0.2">
      <c r="Z737" t="str">
        <f t="shared" si="11"/>
        <v/>
      </c>
    </row>
    <row r="738" spans="26:26" x14ac:dyDescent="0.2">
      <c r="Z738" t="str">
        <f t="shared" si="11"/>
        <v/>
      </c>
    </row>
    <row r="739" spans="26:26" x14ac:dyDescent="0.2">
      <c r="Z739" t="str">
        <f t="shared" si="11"/>
        <v/>
      </c>
    </row>
    <row r="740" spans="26:26" x14ac:dyDescent="0.2">
      <c r="Z740" t="str">
        <f t="shared" si="11"/>
        <v/>
      </c>
    </row>
    <row r="741" spans="26:26" x14ac:dyDescent="0.2">
      <c r="Z741" t="str">
        <f t="shared" si="11"/>
        <v/>
      </c>
    </row>
    <row r="742" spans="26:26" x14ac:dyDescent="0.2">
      <c r="Z742" t="str">
        <f t="shared" si="11"/>
        <v/>
      </c>
    </row>
    <row r="743" spans="26:26" x14ac:dyDescent="0.2">
      <c r="Z743" t="str">
        <f t="shared" si="11"/>
        <v/>
      </c>
    </row>
    <row r="744" spans="26:26" x14ac:dyDescent="0.2">
      <c r="Z744" t="str">
        <f t="shared" si="11"/>
        <v/>
      </c>
    </row>
    <row r="745" spans="26:26" x14ac:dyDescent="0.2">
      <c r="Z745" t="str">
        <f t="shared" si="11"/>
        <v/>
      </c>
    </row>
    <row r="746" spans="26:26" x14ac:dyDescent="0.2">
      <c r="Z746" t="str">
        <f t="shared" si="11"/>
        <v/>
      </c>
    </row>
    <row r="747" spans="26:26" x14ac:dyDescent="0.2">
      <c r="Z747" t="str">
        <f t="shared" si="11"/>
        <v/>
      </c>
    </row>
    <row r="748" spans="26:26" x14ac:dyDescent="0.2">
      <c r="Z748" t="str">
        <f t="shared" si="11"/>
        <v/>
      </c>
    </row>
    <row r="749" spans="26:26" x14ac:dyDescent="0.2">
      <c r="Z749" t="str">
        <f t="shared" si="11"/>
        <v/>
      </c>
    </row>
    <row r="750" spans="26:26" x14ac:dyDescent="0.2">
      <c r="Z750" t="str">
        <f t="shared" si="11"/>
        <v/>
      </c>
    </row>
    <row r="751" spans="26:26" x14ac:dyDescent="0.2">
      <c r="Z751" t="str">
        <f t="shared" si="11"/>
        <v/>
      </c>
    </row>
    <row r="752" spans="26:26" x14ac:dyDescent="0.2">
      <c r="Z752" t="str">
        <f t="shared" si="11"/>
        <v/>
      </c>
    </row>
    <row r="753" spans="26:26" x14ac:dyDescent="0.2">
      <c r="Z753" t="str">
        <f t="shared" si="11"/>
        <v/>
      </c>
    </row>
    <row r="754" spans="26:26" x14ac:dyDescent="0.2">
      <c r="Z754" t="str">
        <f t="shared" si="11"/>
        <v/>
      </c>
    </row>
    <row r="755" spans="26:26" x14ac:dyDescent="0.2">
      <c r="Z755" t="str">
        <f t="shared" si="11"/>
        <v/>
      </c>
    </row>
    <row r="756" spans="26:26" x14ac:dyDescent="0.2">
      <c r="Z756" t="str">
        <f t="shared" si="11"/>
        <v/>
      </c>
    </row>
    <row r="757" spans="26:26" x14ac:dyDescent="0.2">
      <c r="Z757" t="str">
        <f t="shared" si="11"/>
        <v/>
      </c>
    </row>
    <row r="758" spans="26:26" x14ac:dyDescent="0.2">
      <c r="Z758" t="str">
        <f t="shared" si="11"/>
        <v/>
      </c>
    </row>
    <row r="759" spans="26:26" x14ac:dyDescent="0.2">
      <c r="Z759" t="str">
        <f t="shared" si="11"/>
        <v/>
      </c>
    </row>
    <row r="760" spans="26:26" x14ac:dyDescent="0.2">
      <c r="Z760" t="str">
        <f t="shared" si="11"/>
        <v/>
      </c>
    </row>
    <row r="761" spans="26:26" x14ac:dyDescent="0.2">
      <c r="Z761" t="str">
        <f t="shared" si="11"/>
        <v/>
      </c>
    </row>
    <row r="762" spans="26:26" x14ac:dyDescent="0.2">
      <c r="Z762" t="str">
        <f t="shared" si="11"/>
        <v/>
      </c>
    </row>
    <row r="763" spans="26:26" x14ac:dyDescent="0.2">
      <c r="Z763" t="str">
        <f t="shared" si="11"/>
        <v/>
      </c>
    </row>
    <row r="764" spans="26:26" x14ac:dyDescent="0.2">
      <c r="Z764" t="str">
        <f t="shared" si="11"/>
        <v/>
      </c>
    </row>
    <row r="765" spans="26:26" x14ac:dyDescent="0.2">
      <c r="Z765" t="str">
        <f t="shared" si="11"/>
        <v/>
      </c>
    </row>
    <row r="766" spans="26:26" x14ac:dyDescent="0.2">
      <c r="Z766" t="str">
        <f t="shared" si="11"/>
        <v/>
      </c>
    </row>
    <row r="767" spans="26:26" x14ac:dyDescent="0.2">
      <c r="Z767" t="str">
        <f t="shared" si="11"/>
        <v/>
      </c>
    </row>
    <row r="768" spans="26:26" x14ac:dyDescent="0.2">
      <c r="Z768" t="str">
        <f t="shared" si="11"/>
        <v/>
      </c>
    </row>
    <row r="769" spans="26:26" x14ac:dyDescent="0.2">
      <c r="Z769" t="str">
        <f t="shared" si="11"/>
        <v/>
      </c>
    </row>
    <row r="770" spans="26:26" x14ac:dyDescent="0.2">
      <c r="Z770" t="str">
        <f t="shared" si="11"/>
        <v/>
      </c>
    </row>
    <row r="771" spans="26:26" x14ac:dyDescent="0.2">
      <c r="Z771" t="str">
        <f t="shared" si="11"/>
        <v/>
      </c>
    </row>
    <row r="772" spans="26:26" x14ac:dyDescent="0.2">
      <c r="Z772" t="str">
        <f t="shared" si="11"/>
        <v/>
      </c>
    </row>
    <row r="773" spans="26:26" x14ac:dyDescent="0.2">
      <c r="Z773" t="str">
        <f t="shared" si="11"/>
        <v/>
      </c>
    </row>
    <row r="774" spans="26:26" x14ac:dyDescent="0.2">
      <c r="Z774" t="str">
        <f t="shared" si="11"/>
        <v/>
      </c>
    </row>
    <row r="775" spans="26:26" x14ac:dyDescent="0.2">
      <c r="Z775" t="str">
        <f t="shared" si="11"/>
        <v/>
      </c>
    </row>
    <row r="776" spans="26:26" x14ac:dyDescent="0.2">
      <c r="Z776" t="str">
        <f t="shared" si="11"/>
        <v/>
      </c>
    </row>
    <row r="777" spans="26:26" x14ac:dyDescent="0.2">
      <c r="Z777" t="str">
        <f t="shared" si="11"/>
        <v/>
      </c>
    </row>
    <row r="778" spans="26:26" x14ac:dyDescent="0.2">
      <c r="Z778" t="str">
        <f t="shared" ref="Z778:Z841" si="12">IF(B778="","", A$5)</f>
        <v/>
      </c>
    </row>
    <row r="779" spans="26:26" x14ac:dyDescent="0.2">
      <c r="Z779" t="str">
        <f t="shared" si="12"/>
        <v/>
      </c>
    </row>
    <row r="780" spans="26:26" x14ac:dyDescent="0.2">
      <c r="Z780" t="str">
        <f t="shared" si="12"/>
        <v/>
      </c>
    </row>
    <row r="781" spans="26:26" x14ac:dyDescent="0.2">
      <c r="Z781" t="str">
        <f t="shared" si="12"/>
        <v/>
      </c>
    </row>
    <row r="782" spans="26:26" x14ac:dyDescent="0.2">
      <c r="Z782" t="str">
        <f t="shared" si="12"/>
        <v/>
      </c>
    </row>
    <row r="783" spans="26:26" x14ac:dyDescent="0.2">
      <c r="Z783" t="str">
        <f t="shared" si="12"/>
        <v/>
      </c>
    </row>
    <row r="784" spans="26:26" x14ac:dyDescent="0.2">
      <c r="Z784" t="str">
        <f t="shared" si="12"/>
        <v/>
      </c>
    </row>
    <row r="785" spans="26:26" x14ac:dyDescent="0.2">
      <c r="Z785" t="str">
        <f t="shared" si="12"/>
        <v/>
      </c>
    </row>
    <row r="786" spans="26:26" x14ac:dyDescent="0.2">
      <c r="Z786" t="str">
        <f t="shared" si="12"/>
        <v/>
      </c>
    </row>
    <row r="787" spans="26:26" x14ac:dyDescent="0.2">
      <c r="Z787" t="str">
        <f t="shared" si="12"/>
        <v/>
      </c>
    </row>
    <row r="788" spans="26:26" x14ac:dyDescent="0.2">
      <c r="Z788" t="str">
        <f t="shared" si="12"/>
        <v/>
      </c>
    </row>
    <row r="789" spans="26:26" x14ac:dyDescent="0.2">
      <c r="Z789" t="str">
        <f t="shared" si="12"/>
        <v/>
      </c>
    </row>
    <row r="790" spans="26:26" x14ac:dyDescent="0.2">
      <c r="Z790" t="str">
        <f t="shared" si="12"/>
        <v/>
      </c>
    </row>
    <row r="791" spans="26:26" x14ac:dyDescent="0.2">
      <c r="Z791" t="str">
        <f t="shared" si="12"/>
        <v/>
      </c>
    </row>
    <row r="792" spans="26:26" x14ac:dyDescent="0.2">
      <c r="Z792" t="str">
        <f t="shared" si="12"/>
        <v/>
      </c>
    </row>
    <row r="793" spans="26:26" x14ac:dyDescent="0.2">
      <c r="Z793" t="str">
        <f t="shared" si="12"/>
        <v/>
      </c>
    </row>
    <row r="794" spans="26:26" x14ac:dyDescent="0.2">
      <c r="Z794" t="str">
        <f t="shared" si="12"/>
        <v/>
      </c>
    </row>
    <row r="795" spans="26:26" x14ac:dyDescent="0.2">
      <c r="Z795" t="str">
        <f t="shared" si="12"/>
        <v/>
      </c>
    </row>
    <row r="796" spans="26:26" x14ac:dyDescent="0.2">
      <c r="Z796" t="str">
        <f t="shared" si="12"/>
        <v/>
      </c>
    </row>
    <row r="797" spans="26:26" x14ac:dyDescent="0.2">
      <c r="Z797" t="str">
        <f t="shared" si="12"/>
        <v/>
      </c>
    </row>
    <row r="798" spans="26:26" x14ac:dyDescent="0.2">
      <c r="Z798" t="str">
        <f t="shared" si="12"/>
        <v/>
      </c>
    </row>
    <row r="799" spans="26:26" x14ac:dyDescent="0.2">
      <c r="Z799" t="str">
        <f t="shared" si="12"/>
        <v/>
      </c>
    </row>
    <row r="800" spans="26:26" x14ac:dyDescent="0.2">
      <c r="Z800" t="str">
        <f t="shared" si="12"/>
        <v/>
      </c>
    </row>
    <row r="801" spans="26:26" x14ac:dyDescent="0.2">
      <c r="Z801" t="str">
        <f t="shared" si="12"/>
        <v/>
      </c>
    </row>
    <row r="802" spans="26:26" x14ac:dyDescent="0.2">
      <c r="Z802" t="str">
        <f t="shared" si="12"/>
        <v/>
      </c>
    </row>
    <row r="803" spans="26:26" x14ac:dyDescent="0.2">
      <c r="Z803" t="str">
        <f t="shared" si="12"/>
        <v/>
      </c>
    </row>
    <row r="804" spans="26:26" x14ac:dyDescent="0.2">
      <c r="Z804" t="str">
        <f t="shared" si="12"/>
        <v/>
      </c>
    </row>
    <row r="805" spans="26:26" x14ac:dyDescent="0.2">
      <c r="Z805" t="str">
        <f t="shared" si="12"/>
        <v/>
      </c>
    </row>
    <row r="806" spans="26:26" x14ac:dyDescent="0.2">
      <c r="Z806" t="str">
        <f t="shared" si="12"/>
        <v/>
      </c>
    </row>
    <row r="807" spans="26:26" x14ac:dyDescent="0.2">
      <c r="Z807" t="str">
        <f t="shared" si="12"/>
        <v/>
      </c>
    </row>
    <row r="808" spans="26:26" x14ac:dyDescent="0.2">
      <c r="Z808" t="str">
        <f t="shared" si="12"/>
        <v/>
      </c>
    </row>
    <row r="809" spans="26:26" x14ac:dyDescent="0.2">
      <c r="Z809" t="str">
        <f t="shared" si="12"/>
        <v/>
      </c>
    </row>
    <row r="810" spans="26:26" x14ac:dyDescent="0.2">
      <c r="Z810" t="str">
        <f t="shared" si="12"/>
        <v/>
      </c>
    </row>
    <row r="811" spans="26:26" x14ac:dyDescent="0.2">
      <c r="Z811" t="str">
        <f t="shared" si="12"/>
        <v/>
      </c>
    </row>
    <row r="812" spans="26:26" x14ac:dyDescent="0.2">
      <c r="Z812" t="str">
        <f t="shared" si="12"/>
        <v/>
      </c>
    </row>
    <row r="813" spans="26:26" x14ac:dyDescent="0.2">
      <c r="Z813" t="str">
        <f t="shared" si="12"/>
        <v/>
      </c>
    </row>
    <row r="814" spans="26:26" x14ac:dyDescent="0.2">
      <c r="Z814" t="str">
        <f t="shared" si="12"/>
        <v/>
      </c>
    </row>
    <row r="815" spans="26:26" x14ac:dyDescent="0.2">
      <c r="Z815" t="str">
        <f t="shared" si="12"/>
        <v/>
      </c>
    </row>
    <row r="816" spans="26:26" x14ac:dyDescent="0.2">
      <c r="Z816" t="str">
        <f t="shared" si="12"/>
        <v/>
      </c>
    </row>
    <row r="817" spans="26:26" x14ac:dyDescent="0.2">
      <c r="Z817" t="str">
        <f t="shared" si="12"/>
        <v/>
      </c>
    </row>
    <row r="818" spans="26:26" x14ac:dyDescent="0.2">
      <c r="Z818" t="str">
        <f t="shared" si="12"/>
        <v/>
      </c>
    </row>
    <row r="819" spans="26:26" x14ac:dyDescent="0.2">
      <c r="Z819" t="str">
        <f t="shared" si="12"/>
        <v/>
      </c>
    </row>
    <row r="820" spans="26:26" x14ac:dyDescent="0.2">
      <c r="Z820" t="str">
        <f t="shared" si="12"/>
        <v/>
      </c>
    </row>
    <row r="821" spans="26:26" x14ac:dyDescent="0.2">
      <c r="Z821" t="str">
        <f t="shared" si="12"/>
        <v/>
      </c>
    </row>
    <row r="822" spans="26:26" x14ac:dyDescent="0.2">
      <c r="Z822" t="str">
        <f t="shared" si="12"/>
        <v/>
      </c>
    </row>
    <row r="823" spans="26:26" x14ac:dyDescent="0.2">
      <c r="Z823" t="str">
        <f t="shared" si="12"/>
        <v/>
      </c>
    </row>
    <row r="824" spans="26:26" x14ac:dyDescent="0.2">
      <c r="Z824" t="str">
        <f t="shared" si="12"/>
        <v/>
      </c>
    </row>
    <row r="825" spans="26:26" x14ac:dyDescent="0.2">
      <c r="Z825" t="str">
        <f t="shared" si="12"/>
        <v/>
      </c>
    </row>
    <row r="826" spans="26:26" x14ac:dyDescent="0.2">
      <c r="Z826" t="str">
        <f t="shared" si="12"/>
        <v/>
      </c>
    </row>
    <row r="827" spans="26:26" x14ac:dyDescent="0.2">
      <c r="Z827" t="str">
        <f t="shared" si="12"/>
        <v/>
      </c>
    </row>
    <row r="828" spans="26:26" x14ac:dyDescent="0.2">
      <c r="Z828" t="str">
        <f t="shared" si="12"/>
        <v/>
      </c>
    </row>
    <row r="829" spans="26:26" x14ac:dyDescent="0.2">
      <c r="Z829" t="str">
        <f t="shared" si="12"/>
        <v/>
      </c>
    </row>
    <row r="830" spans="26:26" x14ac:dyDescent="0.2">
      <c r="Z830" t="str">
        <f t="shared" si="12"/>
        <v/>
      </c>
    </row>
    <row r="831" spans="26:26" x14ac:dyDescent="0.2">
      <c r="Z831" t="str">
        <f t="shared" si="12"/>
        <v/>
      </c>
    </row>
    <row r="832" spans="26:26" x14ac:dyDescent="0.2">
      <c r="Z832" t="str">
        <f t="shared" si="12"/>
        <v/>
      </c>
    </row>
    <row r="833" spans="26:26" x14ac:dyDescent="0.2">
      <c r="Z833" t="str">
        <f t="shared" si="12"/>
        <v/>
      </c>
    </row>
    <row r="834" spans="26:26" x14ac:dyDescent="0.2">
      <c r="Z834" t="str">
        <f t="shared" si="12"/>
        <v/>
      </c>
    </row>
    <row r="835" spans="26:26" x14ac:dyDescent="0.2">
      <c r="Z835" t="str">
        <f t="shared" si="12"/>
        <v/>
      </c>
    </row>
    <row r="836" spans="26:26" x14ac:dyDescent="0.2">
      <c r="Z836" t="str">
        <f t="shared" si="12"/>
        <v/>
      </c>
    </row>
    <row r="837" spans="26:26" x14ac:dyDescent="0.2">
      <c r="Z837" t="str">
        <f t="shared" si="12"/>
        <v/>
      </c>
    </row>
    <row r="838" spans="26:26" x14ac:dyDescent="0.2">
      <c r="Z838" t="str">
        <f t="shared" si="12"/>
        <v/>
      </c>
    </row>
    <row r="839" spans="26:26" x14ac:dyDescent="0.2">
      <c r="Z839" t="str">
        <f t="shared" si="12"/>
        <v/>
      </c>
    </row>
    <row r="840" spans="26:26" x14ac:dyDescent="0.2">
      <c r="Z840" t="str">
        <f t="shared" si="12"/>
        <v/>
      </c>
    </row>
    <row r="841" spans="26:26" x14ac:dyDescent="0.2">
      <c r="Z841" t="str">
        <f t="shared" si="12"/>
        <v/>
      </c>
    </row>
    <row r="842" spans="26:26" x14ac:dyDescent="0.2">
      <c r="Z842" t="str">
        <f t="shared" ref="Z842:Z905" si="13">IF(B842="","", A$5)</f>
        <v/>
      </c>
    </row>
    <row r="843" spans="26:26" x14ac:dyDescent="0.2">
      <c r="Z843" t="str">
        <f t="shared" si="13"/>
        <v/>
      </c>
    </row>
    <row r="844" spans="26:26" x14ac:dyDescent="0.2">
      <c r="Z844" t="str">
        <f t="shared" si="13"/>
        <v/>
      </c>
    </row>
    <row r="845" spans="26:26" x14ac:dyDescent="0.2">
      <c r="Z845" t="str">
        <f t="shared" si="13"/>
        <v/>
      </c>
    </row>
    <row r="846" spans="26:26" x14ac:dyDescent="0.2">
      <c r="Z846" t="str">
        <f t="shared" si="13"/>
        <v/>
      </c>
    </row>
    <row r="847" spans="26:26" x14ac:dyDescent="0.2">
      <c r="Z847" t="str">
        <f t="shared" si="13"/>
        <v/>
      </c>
    </row>
    <row r="848" spans="26:26" x14ac:dyDescent="0.2">
      <c r="Z848" t="str">
        <f t="shared" si="13"/>
        <v/>
      </c>
    </row>
    <row r="849" spans="26:26" x14ac:dyDescent="0.2">
      <c r="Z849" t="str">
        <f t="shared" si="13"/>
        <v/>
      </c>
    </row>
    <row r="850" spans="26:26" x14ac:dyDescent="0.2">
      <c r="Z850" t="str">
        <f t="shared" si="13"/>
        <v/>
      </c>
    </row>
    <row r="851" spans="26:26" x14ac:dyDescent="0.2">
      <c r="Z851" t="str">
        <f t="shared" si="13"/>
        <v/>
      </c>
    </row>
    <row r="852" spans="26:26" x14ac:dyDescent="0.2">
      <c r="Z852" t="str">
        <f t="shared" si="13"/>
        <v/>
      </c>
    </row>
    <row r="853" spans="26:26" x14ac:dyDescent="0.2">
      <c r="Z853" t="str">
        <f t="shared" si="13"/>
        <v/>
      </c>
    </row>
    <row r="854" spans="26:26" x14ac:dyDescent="0.2">
      <c r="Z854" t="str">
        <f t="shared" si="13"/>
        <v/>
      </c>
    </row>
    <row r="855" spans="26:26" x14ac:dyDescent="0.2">
      <c r="Z855" t="str">
        <f t="shared" si="13"/>
        <v/>
      </c>
    </row>
    <row r="856" spans="26:26" x14ac:dyDescent="0.2">
      <c r="Z856" t="str">
        <f t="shared" si="13"/>
        <v/>
      </c>
    </row>
    <row r="857" spans="26:26" x14ac:dyDescent="0.2">
      <c r="Z857" t="str">
        <f t="shared" si="13"/>
        <v/>
      </c>
    </row>
    <row r="858" spans="26:26" x14ac:dyDescent="0.2">
      <c r="Z858" t="str">
        <f t="shared" si="13"/>
        <v/>
      </c>
    </row>
    <row r="859" spans="26:26" x14ac:dyDescent="0.2">
      <c r="Z859" t="str">
        <f t="shared" si="13"/>
        <v/>
      </c>
    </row>
    <row r="860" spans="26:26" x14ac:dyDescent="0.2">
      <c r="Z860" t="str">
        <f t="shared" si="13"/>
        <v/>
      </c>
    </row>
    <row r="861" spans="26:26" x14ac:dyDescent="0.2">
      <c r="Z861" t="str">
        <f t="shared" si="13"/>
        <v/>
      </c>
    </row>
    <row r="862" spans="26:26" x14ac:dyDescent="0.2">
      <c r="Z862" t="str">
        <f t="shared" si="13"/>
        <v/>
      </c>
    </row>
    <row r="863" spans="26:26" x14ac:dyDescent="0.2">
      <c r="Z863" t="str">
        <f t="shared" si="13"/>
        <v/>
      </c>
    </row>
    <row r="864" spans="26:26" x14ac:dyDescent="0.2">
      <c r="Z864" t="str">
        <f t="shared" si="13"/>
        <v/>
      </c>
    </row>
    <row r="865" spans="26:26" x14ac:dyDescent="0.2">
      <c r="Z865" t="str">
        <f t="shared" si="13"/>
        <v/>
      </c>
    </row>
    <row r="866" spans="26:26" x14ac:dyDescent="0.2">
      <c r="Z866" t="str">
        <f t="shared" si="13"/>
        <v/>
      </c>
    </row>
    <row r="867" spans="26:26" x14ac:dyDescent="0.2">
      <c r="Z867" t="str">
        <f t="shared" si="13"/>
        <v/>
      </c>
    </row>
    <row r="868" spans="26:26" x14ac:dyDescent="0.2">
      <c r="Z868" t="str">
        <f t="shared" si="13"/>
        <v/>
      </c>
    </row>
    <row r="869" spans="26:26" x14ac:dyDescent="0.2">
      <c r="Z869" t="str">
        <f t="shared" si="13"/>
        <v/>
      </c>
    </row>
    <row r="870" spans="26:26" x14ac:dyDescent="0.2">
      <c r="Z870" t="str">
        <f t="shared" si="13"/>
        <v/>
      </c>
    </row>
    <row r="871" spans="26:26" x14ac:dyDescent="0.2">
      <c r="Z871" t="str">
        <f t="shared" si="13"/>
        <v/>
      </c>
    </row>
    <row r="872" spans="26:26" x14ac:dyDescent="0.2">
      <c r="Z872" t="str">
        <f t="shared" si="13"/>
        <v/>
      </c>
    </row>
    <row r="873" spans="26:26" x14ac:dyDescent="0.2">
      <c r="Z873" t="str">
        <f t="shared" si="13"/>
        <v/>
      </c>
    </row>
    <row r="874" spans="26:26" x14ac:dyDescent="0.2">
      <c r="Z874" t="str">
        <f t="shared" si="13"/>
        <v/>
      </c>
    </row>
    <row r="875" spans="26:26" x14ac:dyDescent="0.2">
      <c r="Z875" t="str">
        <f t="shared" si="13"/>
        <v/>
      </c>
    </row>
    <row r="876" spans="26:26" x14ac:dyDescent="0.2">
      <c r="Z876" t="str">
        <f t="shared" si="13"/>
        <v/>
      </c>
    </row>
    <row r="877" spans="26:26" x14ac:dyDescent="0.2">
      <c r="Z877" t="str">
        <f t="shared" si="13"/>
        <v/>
      </c>
    </row>
    <row r="878" spans="26:26" x14ac:dyDescent="0.2">
      <c r="Z878" t="str">
        <f t="shared" si="13"/>
        <v/>
      </c>
    </row>
    <row r="879" spans="26:26" x14ac:dyDescent="0.2">
      <c r="Z879" t="str">
        <f t="shared" si="13"/>
        <v/>
      </c>
    </row>
    <row r="880" spans="26:26" x14ac:dyDescent="0.2">
      <c r="Z880" t="str">
        <f t="shared" si="13"/>
        <v/>
      </c>
    </row>
    <row r="881" spans="26:26" x14ac:dyDescent="0.2">
      <c r="Z881" t="str">
        <f t="shared" si="13"/>
        <v/>
      </c>
    </row>
    <row r="882" spans="26:26" x14ac:dyDescent="0.2">
      <c r="Z882" t="str">
        <f t="shared" si="13"/>
        <v/>
      </c>
    </row>
    <row r="883" spans="26:26" x14ac:dyDescent="0.2">
      <c r="Z883" t="str">
        <f t="shared" si="13"/>
        <v/>
      </c>
    </row>
    <row r="884" spans="26:26" x14ac:dyDescent="0.2">
      <c r="Z884" t="str">
        <f t="shared" si="13"/>
        <v/>
      </c>
    </row>
    <row r="885" spans="26:26" x14ac:dyDescent="0.2">
      <c r="Z885" t="str">
        <f t="shared" si="13"/>
        <v/>
      </c>
    </row>
    <row r="886" spans="26:26" x14ac:dyDescent="0.2">
      <c r="Z886" t="str">
        <f t="shared" si="13"/>
        <v/>
      </c>
    </row>
    <row r="887" spans="26:26" x14ac:dyDescent="0.2">
      <c r="Z887" t="str">
        <f t="shared" si="13"/>
        <v/>
      </c>
    </row>
    <row r="888" spans="26:26" x14ac:dyDescent="0.2">
      <c r="Z888" t="str">
        <f t="shared" si="13"/>
        <v/>
      </c>
    </row>
    <row r="889" spans="26:26" x14ac:dyDescent="0.2">
      <c r="Z889" t="str">
        <f t="shared" si="13"/>
        <v/>
      </c>
    </row>
    <row r="890" spans="26:26" x14ac:dyDescent="0.2">
      <c r="Z890" t="str">
        <f t="shared" si="13"/>
        <v/>
      </c>
    </row>
    <row r="891" spans="26:26" x14ac:dyDescent="0.2">
      <c r="Z891" t="str">
        <f t="shared" si="13"/>
        <v/>
      </c>
    </row>
    <row r="892" spans="26:26" x14ac:dyDescent="0.2">
      <c r="Z892" t="str">
        <f t="shared" si="13"/>
        <v/>
      </c>
    </row>
    <row r="893" spans="26:26" x14ac:dyDescent="0.2">
      <c r="Z893" t="str">
        <f t="shared" si="13"/>
        <v/>
      </c>
    </row>
    <row r="894" spans="26:26" x14ac:dyDescent="0.2">
      <c r="Z894" t="str">
        <f t="shared" si="13"/>
        <v/>
      </c>
    </row>
    <row r="895" spans="26:26" x14ac:dyDescent="0.2">
      <c r="Z895" t="str">
        <f t="shared" si="13"/>
        <v/>
      </c>
    </row>
    <row r="896" spans="26:26" x14ac:dyDescent="0.2">
      <c r="Z896" t="str">
        <f t="shared" si="13"/>
        <v/>
      </c>
    </row>
    <row r="897" spans="26:26" x14ac:dyDescent="0.2">
      <c r="Z897" t="str">
        <f t="shared" si="13"/>
        <v/>
      </c>
    </row>
    <row r="898" spans="26:26" x14ac:dyDescent="0.2">
      <c r="Z898" t="str">
        <f t="shared" si="13"/>
        <v/>
      </c>
    </row>
    <row r="899" spans="26:26" x14ac:dyDescent="0.2">
      <c r="Z899" t="str">
        <f t="shared" si="13"/>
        <v/>
      </c>
    </row>
    <row r="900" spans="26:26" x14ac:dyDescent="0.2">
      <c r="Z900" t="str">
        <f t="shared" si="13"/>
        <v/>
      </c>
    </row>
    <row r="901" spans="26:26" x14ac:dyDescent="0.2">
      <c r="Z901" t="str">
        <f t="shared" si="13"/>
        <v/>
      </c>
    </row>
    <row r="902" spans="26:26" x14ac:dyDescent="0.2">
      <c r="Z902" t="str">
        <f t="shared" si="13"/>
        <v/>
      </c>
    </row>
    <row r="903" spans="26:26" x14ac:dyDescent="0.2">
      <c r="Z903" t="str">
        <f t="shared" si="13"/>
        <v/>
      </c>
    </row>
    <row r="904" spans="26:26" x14ac:dyDescent="0.2">
      <c r="Z904" t="str">
        <f t="shared" si="13"/>
        <v/>
      </c>
    </row>
    <row r="905" spans="26:26" x14ac:dyDescent="0.2">
      <c r="Z905" t="str">
        <f t="shared" si="13"/>
        <v/>
      </c>
    </row>
    <row r="906" spans="26:26" x14ac:dyDescent="0.2">
      <c r="Z906" t="str">
        <f t="shared" ref="Z906:Z969" si="14">IF(B906="","", A$5)</f>
        <v/>
      </c>
    </row>
    <row r="907" spans="26:26" x14ac:dyDescent="0.2">
      <c r="Z907" t="str">
        <f t="shared" si="14"/>
        <v/>
      </c>
    </row>
    <row r="908" spans="26:26" x14ac:dyDescent="0.2">
      <c r="Z908" t="str">
        <f t="shared" si="14"/>
        <v/>
      </c>
    </row>
    <row r="909" spans="26:26" x14ac:dyDescent="0.2">
      <c r="Z909" t="str">
        <f t="shared" si="14"/>
        <v/>
      </c>
    </row>
    <row r="910" spans="26:26" x14ac:dyDescent="0.2">
      <c r="Z910" t="str">
        <f t="shared" si="14"/>
        <v/>
      </c>
    </row>
    <row r="911" spans="26:26" x14ac:dyDescent="0.2">
      <c r="Z911" t="str">
        <f t="shared" si="14"/>
        <v/>
      </c>
    </row>
    <row r="912" spans="26:26" x14ac:dyDescent="0.2">
      <c r="Z912" t="str">
        <f t="shared" si="14"/>
        <v/>
      </c>
    </row>
    <row r="913" spans="26:26" x14ac:dyDescent="0.2">
      <c r="Z913" t="str">
        <f t="shared" si="14"/>
        <v/>
      </c>
    </row>
    <row r="914" spans="26:26" x14ac:dyDescent="0.2">
      <c r="Z914" t="str">
        <f t="shared" si="14"/>
        <v/>
      </c>
    </row>
    <row r="915" spans="26:26" x14ac:dyDescent="0.2">
      <c r="Z915" t="str">
        <f t="shared" si="14"/>
        <v/>
      </c>
    </row>
    <row r="916" spans="26:26" x14ac:dyDescent="0.2">
      <c r="Z916" t="str">
        <f t="shared" si="14"/>
        <v/>
      </c>
    </row>
    <row r="917" spans="26:26" x14ac:dyDescent="0.2">
      <c r="Z917" t="str">
        <f t="shared" si="14"/>
        <v/>
      </c>
    </row>
    <row r="918" spans="26:26" x14ac:dyDescent="0.2">
      <c r="Z918" t="str">
        <f t="shared" si="14"/>
        <v/>
      </c>
    </row>
    <row r="919" spans="26:26" x14ac:dyDescent="0.2">
      <c r="Z919" t="str">
        <f t="shared" si="14"/>
        <v/>
      </c>
    </row>
    <row r="920" spans="26:26" x14ac:dyDescent="0.2">
      <c r="Z920" t="str">
        <f t="shared" si="14"/>
        <v/>
      </c>
    </row>
    <row r="921" spans="26:26" x14ac:dyDescent="0.2">
      <c r="Z921" t="str">
        <f t="shared" si="14"/>
        <v/>
      </c>
    </row>
    <row r="922" spans="26:26" x14ac:dyDescent="0.2">
      <c r="Z922" t="str">
        <f t="shared" si="14"/>
        <v/>
      </c>
    </row>
    <row r="923" spans="26:26" x14ac:dyDescent="0.2">
      <c r="Z923" t="str">
        <f t="shared" si="14"/>
        <v/>
      </c>
    </row>
    <row r="924" spans="26:26" x14ac:dyDescent="0.2">
      <c r="Z924" t="str">
        <f t="shared" si="14"/>
        <v/>
      </c>
    </row>
    <row r="925" spans="26:26" x14ac:dyDescent="0.2">
      <c r="Z925" t="str">
        <f t="shared" si="14"/>
        <v/>
      </c>
    </row>
    <row r="926" spans="26:26" x14ac:dyDescent="0.2">
      <c r="Z926" t="str">
        <f t="shared" si="14"/>
        <v/>
      </c>
    </row>
    <row r="927" spans="26:26" x14ac:dyDescent="0.2">
      <c r="Z927" t="str">
        <f t="shared" si="14"/>
        <v/>
      </c>
    </row>
    <row r="928" spans="26:26" x14ac:dyDescent="0.2">
      <c r="Z928" t="str">
        <f t="shared" si="14"/>
        <v/>
      </c>
    </row>
    <row r="929" spans="26:26" x14ac:dyDescent="0.2">
      <c r="Z929" t="str">
        <f t="shared" si="14"/>
        <v/>
      </c>
    </row>
    <row r="930" spans="26:26" x14ac:dyDescent="0.2">
      <c r="Z930" t="str">
        <f t="shared" si="14"/>
        <v/>
      </c>
    </row>
    <row r="931" spans="26:26" x14ac:dyDescent="0.2">
      <c r="Z931" t="str">
        <f t="shared" si="14"/>
        <v/>
      </c>
    </row>
    <row r="932" spans="26:26" x14ac:dyDescent="0.2">
      <c r="Z932" t="str">
        <f t="shared" si="14"/>
        <v/>
      </c>
    </row>
    <row r="933" spans="26:26" x14ac:dyDescent="0.2">
      <c r="Z933" t="str">
        <f t="shared" si="14"/>
        <v/>
      </c>
    </row>
    <row r="934" spans="26:26" x14ac:dyDescent="0.2">
      <c r="Z934" t="str">
        <f t="shared" si="14"/>
        <v/>
      </c>
    </row>
    <row r="935" spans="26:26" x14ac:dyDescent="0.2">
      <c r="Z935" t="str">
        <f t="shared" si="14"/>
        <v/>
      </c>
    </row>
    <row r="936" spans="26:26" x14ac:dyDescent="0.2">
      <c r="Z936" t="str">
        <f t="shared" si="14"/>
        <v/>
      </c>
    </row>
    <row r="937" spans="26:26" x14ac:dyDescent="0.2">
      <c r="Z937" t="str">
        <f t="shared" si="14"/>
        <v/>
      </c>
    </row>
    <row r="938" spans="26:26" x14ac:dyDescent="0.2">
      <c r="Z938" t="str">
        <f t="shared" si="14"/>
        <v/>
      </c>
    </row>
    <row r="939" spans="26:26" x14ac:dyDescent="0.2">
      <c r="Z939" t="str">
        <f t="shared" si="14"/>
        <v/>
      </c>
    </row>
    <row r="940" spans="26:26" x14ac:dyDescent="0.2">
      <c r="Z940" t="str">
        <f t="shared" si="14"/>
        <v/>
      </c>
    </row>
    <row r="941" spans="26:26" x14ac:dyDescent="0.2">
      <c r="Z941" t="str">
        <f t="shared" si="14"/>
        <v/>
      </c>
    </row>
    <row r="942" spans="26:26" x14ac:dyDescent="0.2">
      <c r="Z942" t="str">
        <f t="shared" si="14"/>
        <v/>
      </c>
    </row>
    <row r="943" spans="26:26" x14ac:dyDescent="0.2">
      <c r="Z943" t="str">
        <f t="shared" si="14"/>
        <v/>
      </c>
    </row>
    <row r="944" spans="26:26" x14ac:dyDescent="0.2">
      <c r="Z944" t="str">
        <f t="shared" si="14"/>
        <v/>
      </c>
    </row>
    <row r="945" spans="26:26" x14ac:dyDescent="0.2">
      <c r="Z945" t="str">
        <f t="shared" si="14"/>
        <v/>
      </c>
    </row>
    <row r="946" spans="26:26" x14ac:dyDescent="0.2">
      <c r="Z946" t="str">
        <f t="shared" si="14"/>
        <v/>
      </c>
    </row>
    <row r="947" spans="26:26" x14ac:dyDescent="0.2">
      <c r="Z947" t="str">
        <f t="shared" si="14"/>
        <v/>
      </c>
    </row>
    <row r="948" spans="26:26" x14ac:dyDescent="0.2">
      <c r="Z948" t="str">
        <f t="shared" si="14"/>
        <v/>
      </c>
    </row>
    <row r="949" spans="26:26" x14ac:dyDescent="0.2">
      <c r="Z949" t="str">
        <f t="shared" si="14"/>
        <v/>
      </c>
    </row>
    <row r="950" spans="26:26" x14ac:dyDescent="0.2">
      <c r="Z950" t="str">
        <f t="shared" si="14"/>
        <v/>
      </c>
    </row>
    <row r="951" spans="26:26" x14ac:dyDescent="0.2">
      <c r="Z951" t="str">
        <f t="shared" si="14"/>
        <v/>
      </c>
    </row>
    <row r="952" spans="26:26" x14ac:dyDescent="0.2">
      <c r="Z952" t="str">
        <f t="shared" si="14"/>
        <v/>
      </c>
    </row>
    <row r="953" spans="26:26" x14ac:dyDescent="0.2">
      <c r="Z953" t="str">
        <f t="shared" si="14"/>
        <v/>
      </c>
    </row>
    <row r="954" spans="26:26" x14ac:dyDescent="0.2">
      <c r="Z954" t="str">
        <f t="shared" si="14"/>
        <v/>
      </c>
    </row>
    <row r="955" spans="26:26" x14ac:dyDescent="0.2">
      <c r="Z955" t="str">
        <f t="shared" si="14"/>
        <v/>
      </c>
    </row>
    <row r="956" spans="26:26" x14ac:dyDescent="0.2">
      <c r="Z956" t="str">
        <f t="shared" si="14"/>
        <v/>
      </c>
    </row>
    <row r="957" spans="26:26" x14ac:dyDescent="0.2">
      <c r="Z957" t="str">
        <f t="shared" si="14"/>
        <v/>
      </c>
    </row>
    <row r="958" spans="26:26" x14ac:dyDescent="0.2">
      <c r="Z958" t="str">
        <f t="shared" si="14"/>
        <v/>
      </c>
    </row>
    <row r="959" spans="26:26" x14ac:dyDescent="0.2">
      <c r="Z959" t="str">
        <f t="shared" si="14"/>
        <v/>
      </c>
    </row>
    <row r="960" spans="26:26" x14ac:dyDescent="0.2">
      <c r="Z960" t="str">
        <f t="shared" si="14"/>
        <v/>
      </c>
    </row>
    <row r="961" spans="26:26" x14ac:dyDescent="0.2">
      <c r="Z961" t="str">
        <f t="shared" si="14"/>
        <v/>
      </c>
    </row>
    <row r="962" spans="26:26" x14ac:dyDescent="0.2">
      <c r="Z962" t="str">
        <f t="shared" si="14"/>
        <v/>
      </c>
    </row>
    <row r="963" spans="26:26" x14ac:dyDescent="0.2">
      <c r="Z963" t="str">
        <f t="shared" si="14"/>
        <v/>
      </c>
    </row>
    <row r="964" spans="26:26" x14ac:dyDescent="0.2">
      <c r="Z964" t="str">
        <f t="shared" si="14"/>
        <v/>
      </c>
    </row>
    <row r="965" spans="26:26" x14ac:dyDescent="0.2">
      <c r="Z965" t="str">
        <f t="shared" si="14"/>
        <v/>
      </c>
    </row>
    <row r="966" spans="26:26" x14ac:dyDescent="0.2">
      <c r="Z966" t="str">
        <f t="shared" si="14"/>
        <v/>
      </c>
    </row>
    <row r="967" spans="26:26" x14ac:dyDescent="0.2">
      <c r="Z967" t="str">
        <f t="shared" si="14"/>
        <v/>
      </c>
    </row>
    <row r="968" spans="26:26" x14ac:dyDescent="0.2">
      <c r="Z968" t="str">
        <f t="shared" si="14"/>
        <v/>
      </c>
    </row>
    <row r="969" spans="26:26" x14ac:dyDescent="0.2">
      <c r="Z969" t="str">
        <f t="shared" si="14"/>
        <v/>
      </c>
    </row>
    <row r="970" spans="26:26" x14ac:dyDescent="0.2">
      <c r="Z970" t="str">
        <f t="shared" ref="Z970:Z1033" si="15">IF(B970="","", A$5)</f>
        <v/>
      </c>
    </row>
    <row r="971" spans="26:26" x14ac:dyDescent="0.2">
      <c r="Z971" t="str">
        <f t="shared" si="15"/>
        <v/>
      </c>
    </row>
    <row r="972" spans="26:26" x14ac:dyDescent="0.2">
      <c r="Z972" t="str">
        <f t="shared" si="15"/>
        <v/>
      </c>
    </row>
    <row r="973" spans="26:26" x14ac:dyDescent="0.2">
      <c r="Z973" t="str">
        <f t="shared" si="15"/>
        <v/>
      </c>
    </row>
    <row r="974" spans="26:26" x14ac:dyDescent="0.2">
      <c r="Z974" t="str">
        <f t="shared" si="15"/>
        <v/>
      </c>
    </row>
    <row r="975" spans="26:26" x14ac:dyDescent="0.2">
      <c r="Z975" t="str">
        <f t="shared" si="15"/>
        <v/>
      </c>
    </row>
    <row r="976" spans="26:26" x14ac:dyDescent="0.2">
      <c r="Z976" t="str">
        <f t="shared" si="15"/>
        <v/>
      </c>
    </row>
    <row r="977" spans="26:26" x14ac:dyDescent="0.2">
      <c r="Z977" t="str">
        <f t="shared" si="15"/>
        <v/>
      </c>
    </row>
    <row r="978" spans="26:26" x14ac:dyDescent="0.2">
      <c r="Z978" t="str">
        <f t="shared" si="15"/>
        <v/>
      </c>
    </row>
    <row r="979" spans="26:26" x14ac:dyDescent="0.2">
      <c r="Z979" t="str">
        <f t="shared" si="15"/>
        <v/>
      </c>
    </row>
    <row r="980" spans="26:26" x14ac:dyDescent="0.2">
      <c r="Z980" t="str">
        <f t="shared" si="15"/>
        <v/>
      </c>
    </row>
    <row r="981" spans="26:26" x14ac:dyDescent="0.2">
      <c r="Z981" t="str">
        <f t="shared" si="15"/>
        <v/>
      </c>
    </row>
    <row r="982" spans="26:26" x14ac:dyDescent="0.2">
      <c r="Z982" t="str">
        <f t="shared" si="15"/>
        <v/>
      </c>
    </row>
    <row r="983" spans="26:26" x14ac:dyDescent="0.2">
      <c r="Z983" t="str">
        <f t="shared" si="15"/>
        <v/>
      </c>
    </row>
    <row r="984" spans="26:26" x14ac:dyDescent="0.2">
      <c r="Z984" t="str">
        <f t="shared" si="15"/>
        <v/>
      </c>
    </row>
    <row r="985" spans="26:26" x14ac:dyDescent="0.2">
      <c r="Z985" t="str">
        <f t="shared" si="15"/>
        <v/>
      </c>
    </row>
    <row r="986" spans="26:26" x14ac:dyDescent="0.2">
      <c r="Z986" t="str">
        <f t="shared" si="15"/>
        <v/>
      </c>
    </row>
    <row r="987" spans="26:26" x14ac:dyDescent="0.2">
      <c r="Z987" t="str">
        <f t="shared" si="15"/>
        <v/>
      </c>
    </row>
    <row r="988" spans="26:26" x14ac:dyDescent="0.2">
      <c r="Z988" t="str">
        <f t="shared" si="15"/>
        <v/>
      </c>
    </row>
    <row r="989" spans="26:26" x14ac:dyDescent="0.2">
      <c r="Z989" t="str">
        <f t="shared" si="15"/>
        <v/>
      </c>
    </row>
    <row r="990" spans="26:26" x14ac:dyDescent="0.2">
      <c r="Z990" t="str">
        <f t="shared" si="15"/>
        <v/>
      </c>
    </row>
    <row r="991" spans="26:26" x14ac:dyDescent="0.2">
      <c r="Z991" t="str">
        <f t="shared" si="15"/>
        <v/>
      </c>
    </row>
    <row r="992" spans="26:26" x14ac:dyDescent="0.2">
      <c r="Z992" t="str">
        <f t="shared" si="15"/>
        <v/>
      </c>
    </row>
    <row r="993" spans="26:26" x14ac:dyDescent="0.2">
      <c r="Z993" t="str">
        <f t="shared" si="15"/>
        <v/>
      </c>
    </row>
    <row r="994" spans="26:26" x14ac:dyDescent="0.2">
      <c r="Z994" t="str">
        <f t="shared" si="15"/>
        <v/>
      </c>
    </row>
    <row r="995" spans="26:26" x14ac:dyDescent="0.2">
      <c r="Z995" t="str">
        <f t="shared" si="15"/>
        <v/>
      </c>
    </row>
    <row r="996" spans="26:26" x14ac:dyDescent="0.2">
      <c r="Z996" t="str">
        <f t="shared" si="15"/>
        <v/>
      </c>
    </row>
    <row r="997" spans="26:26" x14ac:dyDescent="0.2">
      <c r="Z997" t="str">
        <f t="shared" si="15"/>
        <v/>
      </c>
    </row>
    <row r="998" spans="26:26" x14ac:dyDescent="0.2">
      <c r="Z998" t="str">
        <f t="shared" si="15"/>
        <v/>
      </c>
    </row>
    <row r="999" spans="26:26" x14ac:dyDescent="0.2">
      <c r="Z999" t="str">
        <f t="shared" si="15"/>
        <v/>
      </c>
    </row>
    <row r="1000" spans="26:26" x14ac:dyDescent="0.2">
      <c r="Z1000" t="str">
        <f t="shared" si="15"/>
        <v/>
      </c>
    </row>
    <row r="1001" spans="26:26" x14ac:dyDescent="0.2">
      <c r="Z1001" t="str">
        <f t="shared" si="15"/>
        <v/>
      </c>
    </row>
    <row r="1002" spans="26:26" x14ac:dyDescent="0.2">
      <c r="Z1002" t="str">
        <f t="shared" si="15"/>
        <v/>
      </c>
    </row>
    <row r="1003" spans="26:26" x14ac:dyDescent="0.2">
      <c r="Z1003" t="str">
        <f t="shared" si="15"/>
        <v/>
      </c>
    </row>
    <row r="1004" spans="26:26" x14ac:dyDescent="0.2">
      <c r="Z1004" t="str">
        <f t="shared" si="15"/>
        <v/>
      </c>
    </row>
    <row r="1005" spans="26:26" x14ac:dyDescent="0.2">
      <c r="Z1005" t="str">
        <f t="shared" si="15"/>
        <v/>
      </c>
    </row>
    <row r="1006" spans="26:26" x14ac:dyDescent="0.2">
      <c r="Z1006" t="str">
        <f t="shared" si="15"/>
        <v/>
      </c>
    </row>
    <row r="1007" spans="26:26" x14ac:dyDescent="0.2">
      <c r="Z1007" t="str">
        <f t="shared" si="15"/>
        <v/>
      </c>
    </row>
    <row r="1008" spans="26:26" x14ac:dyDescent="0.2">
      <c r="Z1008" t="str">
        <f t="shared" si="15"/>
        <v/>
      </c>
    </row>
    <row r="1009" spans="26:26" x14ac:dyDescent="0.2">
      <c r="Z1009" t="str">
        <f t="shared" si="15"/>
        <v/>
      </c>
    </row>
    <row r="1010" spans="26:26" x14ac:dyDescent="0.2">
      <c r="Z1010" t="str">
        <f t="shared" si="15"/>
        <v/>
      </c>
    </row>
    <row r="1011" spans="26:26" x14ac:dyDescent="0.2">
      <c r="Z1011" t="str">
        <f t="shared" si="15"/>
        <v/>
      </c>
    </row>
    <row r="1012" spans="26:26" x14ac:dyDescent="0.2">
      <c r="Z1012" t="str">
        <f t="shared" si="15"/>
        <v/>
      </c>
    </row>
    <row r="1013" spans="26:26" x14ac:dyDescent="0.2">
      <c r="Z1013" t="str">
        <f t="shared" si="15"/>
        <v/>
      </c>
    </row>
    <row r="1014" spans="26:26" x14ac:dyDescent="0.2">
      <c r="Z1014" t="str">
        <f t="shared" si="15"/>
        <v/>
      </c>
    </row>
    <row r="1015" spans="26:26" x14ac:dyDescent="0.2">
      <c r="Z1015" t="str">
        <f t="shared" si="15"/>
        <v/>
      </c>
    </row>
    <row r="1016" spans="26:26" x14ac:dyDescent="0.2">
      <c r="Z1016" t="str">
        <f t="shared" si="15"/>
        <v/>
      </c>
    </row>
    <row r="1017" spans="26:26" x14ac:dyDescent="0.2">
      <c r="Z1017" t="str">
        <f t="shared" si="15"/>
        <v/>
      </c>
    </row>
    <row r="1018" spans="26:26" x14ac:dyDescent="0.2">
      <c r="Z1018" t="str">
        <f t="shared" si="15"/>
        <v/>
      </c>
    </row>
    <row r="1019" spans="26:26" x14ac:dyDescent="0.2">
      <c r="Z1019" t="str">
        <f t="shared" si="15"/>
        <v/>
      </c>
    </row>
    <row r="1020" spans="26:26" x14ac:dyDescent="0.2">
      <c r="Z1020" t="str">
        <f t="shared" si="15"/>
        <v/>
      </c>
    </row>
    <row r="1021" spans="26:26" x14ac:dyDescent="0.2">
      <c r="Z1021" t="str">
        <f t="shared" si="15"/>
        <v/>
      </c>
    </row>
    <row r="1022" spans="26:26" x14ac:dyDescent="0.2">
      <c r="Z1022" t="str">
        <f t="shared" si="15"/>
        <v/>
      </c>
    </row>
    <row r="1023" spans="26:26" x14ac:dyDescent="0.2">
      <c r="Z1023" t="str">
        <f t="shared" si="15"/>
        <v/>
      </c>
    </row>
    <row r="1024" spans="26:26" x14ac:dyDescent="0.2">
      <c r="Z1024" t="str">
        <f t="shared" si="15"/>
        <v/>
      </c>
    </row>
    <row r="1025" spans="26:26" x14ac:dyDescent="0.2">
      <c r="Z1025" t="str">
        <f t="shared" si="15"/>
        <v/>
      </c>
    </row>
    <row r="1026" spans="26:26" x14ac:dyDescent="0.2">
      <c r="Z1026" t="str">
        <f t="shared" si="15"/>
        <v/>
      </c>
    </row>
    <row r="1027" spans="26:26" x14ac:dyDescent="0.2">
      <c r="Z1027" t="str">
        <f t="shared" si="15"/>
        <v/>
      </c>
    </row>
    <row r="1028" spans="26:26" x14ac:dyDescent="0.2">
      <c r="Z1028" t="str">
        <f t="shared" si="15"/>
        <v/>
      </c>
    </row>
    <row r="1029" spans="26:26" x14ac:dyDescent="0.2">
      <c r="Z1029" t="str">
        <f t="shared" si="15"/>
        <v/>
      </c>
    </row>
    <row r="1030" spans="26:26" x14ac:dyDescent="0.2">
      <c r="Z1030" t="str">
        <f t="shared" si="15"/>
        <v/>
      </c>
    </row>
    <row r="1031" spans="26:26" x14ac:dyDescent="0.2">
      <c r="Z1031" t="str">
        <f t="shared" si="15"/>
        <v/>
      </c>
    </row>
    <row r="1032" spans="26:26" x14ac:dyDescent="0.2">
      <c r="Z1032" t="str">
        <f t="shared" si="15"/>
        <v/>
      </c>
    </row>
    <row r="1033" spans="26:26" x14ac:dyDescent="0.2">
      <c r="Z1033" t="str">
        <f t="shared" si="15"/>
        <v/>
      </c>
    </row>
    <row r="1034" spans="26:26" x14ac:dyDescent="0.2">
      <c r="Z1034" t="str">
        <f t="shared" ref="Z1034:Z1097" si="16">IF(B1034="","", A$5)</f>
        <v/>
      </c>
    </row>
    <row r="1035" spans="26:26" x14ac:dyDescent="0.2">
      <c r="Z1035" t="str">
        <f t="shared" si="16"/>
        <v/>
      </c>
    </row>
    <row r="1036" spans="26:26" x14ac:dyDescent="0.2">
      <c r="Z1036" t="str">
        <f t="shared" si="16"/>
        <v/>
      </c>
    </row>
    <row r="1037" spans="26:26" x14ac:dyDescent="0.2">
      <c r="Z1037" t="str">
        <f t="shared" si="16"/>
        <v/>
      </c>
    </row>
    <row r="1038" spans="26:26" x14ac:dyDescent="0.2">
      <c r="Z1038" t="str">
        <f t="shared" si="16"/>
        <v/>
      </c>
    </row>
    <row r="1039" spans="26:26" x14ac:dyDescent="0.2">
      <c r="Z1039" t="str">
        <f t="shared" si="16"/>
        <v/>
      </c>
    </row>
    <row r="1040" spans="26:26" x14ac:dyDescent="0.2">
      <c r="Z1040" t="str">
        <f t="shared" si="16"/>
        <v/>
      </c>
    </row>
    <row r="1041" spans="26:26" x14ac:dyDescent="0.2">
      <c r="Z1041" t="str">
        <f t="shared" si="16"/>
        <v/>
      </c>
    </row>
    <row r="1042" spans="26:26" x14ac:dyDescent="0.2">
      <c r="Z1042" t="str">
        <f t="shared" si="16"/>
        <v/>
      </c>
    </row>
    <row r="1043" spans="26:26" x14ac:dyDescent="0.2">
      <c r="Z1043" t="str">
        <f t="shared" si="16"/>
        <v/>
      </c>
    </row>
    <row r="1044" spans="26:26" x14ac:dyDescent="0.2">
      <c r="Z1044" t="str">
        <f t="shared" si="16"/>
        <v/>
      </c>
    </row>
    <row r="1045" spans="26:26" x14ac:dyDescent="0.2">
      <c r="Z1045" t="str">
        <f t="shared" si="16"/>
        <v/>
      </c>
    </row>
    <row r="1046" spans="26:26" x14ac:dyDescent="0.2">
      <c r="Z1046" t="str">
        <f t="shared" si="16"/>
        <v/>
      </c>
    </row>
    <row r="1047" spans="26:26" x14ac:dyDescent="0.2">
      <c r="Z1047" t="str">
        <f t="shared" si="16"/>
        <v/>
      </c>
    </row>
    <row r="1048" spans="26:26" x14ac:dyDescent="0.2">
      <c r="Z1048" t="str">
        <f t="shared" si="16"/>
        <v/>
      </c>
    </row>
    <row r="1049" spans="26:26" x14ac:dyDescent="0.2">
      <c r="Z1049" t="str">
        <f t="shared" si="16"/>
        <v/>
      </c>
    </row>
    <row r="1050" spans="26:26" x14ac:dyDescent="0.2">
      <c r="Z1050" t="str">
        <f t="shared" si="16"/>
        <v/>
      </c>
    </row>
    <row r="1051" spans="26:26" x14ac:dyDescent="0.2">
      <c r="Z1051" t="str">
        <f t="shared" si="16"/>
        <v/>
      </c>
    </row>
    <row r="1052" spans="26:26" x14ac:dyDescent="0.2">
      <c r="Z1052" t="str">
        <f t="shared" si="16"/>
        <v/>
      </c>
    </row>
    <row r="1053" spans="26:26" x14ac:dyDescent="0.2">
      <c r="Z1053" t="str">
        <f t="shared" si="16"/>
        <v/>
      </c>
    </row>
    <row r="1054" spans="26:26" x14ac:dyDescent="0.2">
      <c r="Z1054" t="str">
        <f t="shared" si="16"/>
        <v/>
      </c>
    </row>
    <row r="1055" spans="26:26" x14ac:dyDescent="0.2">
      <c r="Z1055" t="str">
        <f t="shared" si="16"/>
        <v/>
      </c>
    </row>
    <row r="1056" spans="26:26" x14ac:dyDescent="0.2">
      <c r="Z1056" t="str">
        <f t="shared" si="16"/>
        <v/>
      </c>
    </row>
    <row r="1057" spans="26:26" x14ac:dyDescent="0.2">
      <c r="Z1057" t="str">
        <f t="shared" si="16"/>
        <v/>
      </c>
    </row>
    <row r="1058" spans="26:26" x14ac:dyDescent="0.2">
      <c r="Z1058" t="str">
        <f t="shared" si="16"/>
        <v/>
      </c>
    </row>
    <row r="1059" spans="26:26" x14ac:dyDescent="0.2">
      <c r="Z1059" t="str">
        <f t="shared" si="16"/>
        <v/>
      </c>
    </row>
    <row r="1060" spans="26:26" x14ac:dyDescent="0.2">
      <c r="Z1060" t="str">
        <f t="shared" si="16"/>
        <v/>
      </c>
    </row>
    <row r="1061" spans="26:26" x14ac:dyDescent="0.2">
      <c r="Z1061" t="str">
        <f t="shared" si="16"/>
        <v/>
      </c>
    </row>
    <row r="1062" spans="26:26" x14ac:dyDescent="0.2">
      <c r="Z1062" t="str">
        <f t="shared" si="16"/>
        <v/>
      </c>
    </row>
    <row r="1063" spans="26:26" x14ac:dyDescent="0.2">
      <c r="Z1063" t="str">
        <f t="shared" si="16"/>
        <v/>
      </c>
    </row>
    <row r="1064" spans="26:26" x14ac:dyDescent="0.2">
      <c r="Z1064" t="str">
        <f t="shared" si="16"/>
        <v/>
      </c>
    </row>
    <row r="1065" spans="26:26" x14ac:dyDescent="0.2">
      <c r="Z1065" t="str">
        <f t="shared" si="16"/>
        <v/>
      </c>
    </row>
    <row r="1066" spans="26:26" x14ac:dyDescent="0.2">
      <c r="Z1066" t="str">
        <f t="shared" si="16"/>
        <v/>
      </c>
    </row>
    <row r="1067" spans="26:26" x14ac:dyDescent="0.2">
      <c r="Z1067" t="str">
        <f t="shared" si="16"/>
        <v/>
      </c>
    </row>
    <row r="1068" spans="26:26" x14ac:dyDescent="0.2">
      <c r="Z1068" t="str">
        <f t="shared" si="16"/>
        <v/>
      </c>
    </row>
    <row r="1069" spans="26:26" x14ac:dyDescent="0.2">
      <c r="Z1069" t="str">
        <f t="shared" si="16"/>
        <v/>
      </c>
    </row>
    <row r="1070" spans="26:26" x14ac:dyDescent="0.2">
      <c r="Z1070" t="str">
        <f t="shared" si="16"/>
        <v/>
      </c>
    </row>
    <row r="1071" spans="26:26" x14ac:dyDescent="0.2">
      <c r="Z1071" t="str">
        <f t="shared" si="16"/>
        <v/>
      </c>
    </row>
    <row r="1072" spans="26:26" x14ac:dyDescent="0.2">
      <c r="Z1072" t="str">
        <f t="shared" si="16"/>
        <v/>
      </c>
    </row>
    <row r="1073" spans="26:26" x14ac:dyDescent="0.2">
      <c r="Z1073" t="str">
        <f t="shared" si="16"/>
        <v/>
      </c>
    </row>
    <row r="1074" spans="26:26" x14ac:dyDescent="0.2">
      <c r="Z1074" t="str">
        <f t="shared" si="16"/>
        <v/>
      </c>
    </row>
    <row r="1075" spans="26:26" x14ac:dyDescent="0.2">
      <c r="Z1075" t="str">
        <f t="shared" si="16"/>
        <v/>
      </c>
    </row>
    <row r="1076" spans="26:26" x14ac:dyDescent="0.2">
      <c r="Z1076" t="str">
        <f t="shared" si="16"/>
        <v/>
      </c>
    </row>
    <row r="1077" spans="26:26" x14ac:dyDescent="0.2">
      <c r="Z1077" t="str">
        <f t="shared" si="16"/>
        <v/>
      </c>
    </row>
    <row r="1078" spans="26:26" x14ac:dyDescent="0.2">
      <c r="Z1078" t="str">
        <f t="shared" si="16"/>
        <v/>
      </c>
    </row>
    <row r="1079" spans="26:26" x14ac:dyDescent="0.2">
      <c r="Z1079" t="str">
        <f t="shared" si="16"/>
        <v/>
      </c>
    </row>
    <row r="1080" spans="26:26" x14ac:dyDescent="0.2">
      <c r="Z1080" t="str">
        <f t="shared" si="16"/>
        <v/>
      </c>
    </row>
    <row r="1081" spans="26:26" x14ac:dyDescent="0.2">
      <c r="Z1081" t="str">
        <f t="shared" si="16"/>
        <v/>
      </c>
    </row>
    <row r="1082" spans="26:26" x14ac:dyDescent="0.2">
      <c r="Z1082" t="str">
        <f t="shared" si="16"/>
        <v/>
      </c>
    </row>
    <row r="1083" spans="26:26" x14ac:dyDescent="0.2">
      <c r="Z1083" t="str">
        <f t="shared" si="16"/>
        <v/>
      </c>
    </row>
    <row r="1084" spans="26:26" x14ac:dyDescent="0.2">
      <c r="Z1084" t="str">
        <f t="shared" si="16"/>
        <v/>
      </c>
    </row>
    <row r="1085" spans="26:26" x14ac:dyDescent="0.2">
      <c r="Z1085" t="str">
        <f t="shared" si="16"/>
        <v/>
      </c>
    </row>
    <row r="1086" spans="26:26" x14ac:dyDescent="0.2">
      <c r="Z1086" t="str">
        <f t="shared" si="16"/>
        <v/>
      </c>
    </row>
    <row r="1087" spans="26:26" x14ac:dyDescent="0.2">
      <c r="Z1087" t="str">
        <f t="shared" si="16"/>
        <v/>
      </c>
    </row>
    <row r="1088" spans="26:26" x14ac:dyDescent="0.2">
      <c r="Z1088" t="str">
        <f t="shared" si="16"/>
        <v/>
      </c>
    </row>
    <row r="1089" spans="26:26" x14ac:dyDescent="0.2">
      <c r="Z1089" t="str">
        <f t="shared" si="16"/>
        <v/>
      </c>
    </row>
    <row r="1090" spans="26:26" x14ac:dyDescent="0.2">
      <c r="Z1090" t="str">
        <f t="shared" si="16"/>
        <v/>
      </c>
    </row>
    <row r="1091" spans="26:26" x14ac:dyDescent="0.2">
      <c r="Z1091" t="str">
        <f t="shared" si="16"/>
        <v/>
      </c>
    </row>
    <row r="1092" spans="26:26" x14ac:dyDescent="0.2">
      <c r="Z1092" t="str">
        <f t="shared" si="16"/>
        <v/>
      </c>
    </row>
    <row r="1093" spans="26:26" x14ac:dyDescent="0.2">
      <c r="Z1093" t="str">
        <f t="shared" si="16"/>
        <v/>
      </c>
    </row>
    <row r="1094" spans="26:26" x14ac:dyDescent="0.2">
      <c r="Z1094" t="str">
        <f t="shared" si="16"/>
        <v/>
      </c>
    </row>
    <row r="1095" spans="26:26" x14ac:dyDescent="0.2">
      <c r="Z1095" t="str">
        <f t="shared" si="16"/>
        <v/>
      </c>
    </row>
    <row r="1096" spans="26:26" x14ac:dyDescent="0.2">
      <c r="Z1096" t="str">
        <f t="shared" si="16"/>
        <v/>
      </c>
    </row>
    <row r="1097" spans="26:26" x14ac:dyDescent="0.2">
      <c r="Z1097" t="str">
        <f t="shared" si="16"/>
        <v/>
      </c>
    </row>
    <row r="1098" spans="26:26" x14ac:dyDescent="0.2">
      <c r="Z1098" t="str">
        <f t="shared" ref="Z1098:Z1161" si="17">IF(B1098="","", A$5)</f>
        <v/>
      </c>
    </row>
    <row r="1099" spans="26:26" x14ac:dyDescent="0.2">
      <c r="Z1099" t="str">
        <f t="shared" si="17"/>
        <v/>
      </c>
    </row>
    <row r="1100" spans="26:26" x14ac:dyDescent="0.2">
      <c r="Z1100" t="str">
        <f t="shared" si="17"/>
        <v/>
      </c>
    </row>
    <row r="1101" spans="26:26" x14ac:dyDescent="0.2">
      <c r="Z1101" t="str">
        <f t="shared" si="17"/>
        <v/>
      </c>
    </row>
    <row r="1102" spans="26:26" x14ac:dyDescent="0.2">
      <c r="Z1102" t="str">
        <f t="shared" si="17"/>
        <v/>
      </c>
    </row>
    <row r="1103" spans="26:26" x14ac:dyDescent="0.2">
      <c r="Z1103" t="str">
        <f t="shared" si="17"/>
        <v/>
      </c>
    </row>
    <row r="1104" spans="26:26" x14ac:dyDescent="0.2">
      <c r="Z1104" t="str">
        <f t="shared" si="17"/>
        <v/>
      </c>
    </row>
    <row r="1105" spans="26:26" x14ac:dyDescent="0.2">
      <c r="Z1105" t="str">
        <f t="shared" si="17"/>
        <v/>
      </c>
    </row>
    <row r="1106" spans="26:26" x14ac:dyDescent="0.2">
      <c r="Z1106" t="str">
        <f t="shared" si="17"/>
        <v/>
      </c>
    </row>
    <row r="1107" spans="26:26" x14ac:dyDescent="0.2">
      <c r="Z1107" t="str">
        <f t="shared" si="17"/>
        <v/>
      </c>
    </row>
    <row r="1108" spans="26:26" x14ac:dyDescent="0.2">
      <c r="Z1108" t="str">
        <f t="shared" si="17"/>
        <v/>
      </c>
    </row>
    <row r="1109" spans="26:26" x14ac:dyDescent="0.2">
      <c r="Z1109" t="str">
        <f t="shared" si="17"/>
        <v/>
      </c>
    </row>
    <row r="1110" spans="26:26" x14ac:dyDescent="0.2">
      <c r="Z1110" t="str">
        <f t="shared" si="17"/>
        <v/>
      </c>
    </row>
    <row r="1111" spans="26:26" x14ac:dyDescent="0.2">
      <c r="Z1111" t="str">
        <f t="shared" si="17"/>
        <v/>
      </c>
    </row>
    <row r="1112" spans="26:26" x14ac:dyDescent="0.2">
      <c r="Z1112" t="str">
        <f t="shared" si="17"/>
        <v/>
      </c>
    </row>
    <row r="1113" spans="26:26" x14ac:dyDescent="0.2">
      <c r="Z1113" t="str">
        <f t="shared" si="17"/>
        <v/>
      </c>
    </row>
    <row r="1114" spans="26:26" x14ac:dyDescent="0.2">
      <c r="Z1114" t="str">
        <f t="shared" si="17"/>
        <v/>
      </c>
    </row>
    <row r="1115" spans="26:26" x14ac:dyDescent="0.2">
      <c r="Z1115" t="str">
        <f t="shared" si="17"/>
        <v/>
      </c>
    </row>
    <row r="1116" spans="26:26" x14ac:dyDescent="0.2">
      <c r="Z1116" t="str">
        <f t="shared" si="17"/>
        <v/>
      </c>
    </row>
    <row r="1117" spans="26:26" x14ac:dyDescent="0.2">
      <c r="Z1117" t="str">
        <f t="shared" si="17"/>
        <v/>
      </c>
    </row>
    <row r="1118" spans="26:26" x14ac:dyDescent="0.2">
      <c r="Z1118" t="str">
        <f t="shared" si="17"/>
        <v/>
      </c>
    </row>
    <row r="1119" spans="26:26" x14ac:dyDescent="0.2">
      <c r="Z1119" t="str">
        <f t="shared" si="17"/>
        <v/>
      </c>
    </row>
    <row r="1120" spans="26:26" x14ac:dyDescent="0.2">
      <c r="Z1120" t="str">
        <f t="shared" si="17"/>
        <v/>
      </c>
    </row>
    <row r="1121" spans="26:26" x14ac:dyDescent="0.2">
      <c r="Z1121" t="str">
        <f t="shared" si="17"/>
        <v/>
      </c>
    </row>
    <row r="1122" spans="26:26" x14ac:dyDescent="0.2">
      <c r="Z1122" t="str">
        <f t="shared" si="17"/>
        <v/>
      </c>
    </row>
    <row r="1123" spans="26:26" x14ac:dyDescent="0.2">
      <c r="Z1123" t="str">
        <f t="shared" si="17"/>
        <v/>
      </c>
    </row>
    <row r="1124" spans="26:26" x14ac:dyDescent="0.2">
      <c r="Z1124" t="str">
        <f t="shared" si="17"/>
        <v/>
      </c>
    </row>
    <row r="1125" spans="26:26" x14ac:dyDescent="0.2">
      <c r="Z1125" t="str">
        <f t="shared" si="17"/>
        <v/>
      </c>
    </row>
    <row r="1126" spans="26:26" x14ac:dyDescent="0.2">
      <c r="Z1126" t="str">
        <f t="shared" si="17"/>
        <v/>
      </c>
    </row>
    <row r="1127" spans="26:26" x14ac:dyDescent="0.2">
      <c r="Z1127" t="str">
        <f t="shared" si="17"/>
        <v/>
      </c>
    </row>
    <row r="1128" spans="26:26" x14ac:dyDescent="0.2">
      <c r="Z1128" t="str">
        <f t="shared" si="17"/>
        <v/>
      </c>
    </row>
    <row r="1129" spans="26:26" x14ac:dyDescent="0.2">
      <c r="Z1129" t="str">
        <f t="shared" si="17"/>
        <v/>
      </c>
    </row>
    <row r="1130" spans="26:26" x14ac:dyDescent="0.2">
      <c r="Z1130" t="str">
        <f t="shared" si="17"/>
        <v/>
      </c>
    </row>
    <row r="1131" spans="26:26" x14ac:dyDescent="0.2">
      <c r="Z1131" t="str">
        <f t="shared" si="17"/>
        <v/>
      </c>
    </row>
    <row r="1132" spans="26:26" x14ac:dyDescent="0.2">
      <c r="Z1132" t="str">
        <f t="shared" si="17"/>
        <v/>
      </c>
    </row>
    <row r="1133" spans="26:26" x14ac:dyDescent="0.2">
      <c r="Z1133" t="str">
        <f t="shared" si="17"/>
        <v/>
      </c>
    </row>
    <row r="1134" spans="26:26" x14ac:dyDescent="0.2">
      <c r="Z1134" t="str">
        <f t="shared" si="17"/>
        <v/>
      </c>
    </row>
    <row r="1135" spans="26:26" x14ac:dyDescent="0.2">
      <c r="Z1135" t="str">
        <f t="shared" si="17"/>
        <v/>
      </c>
    </row>
    <row r="1136" spans="26:26" x14ac:dyDescent="0.2">
      <c r="Z1136" t="str">
        <f t="shared" si="17"/>
        <v/>
      </c>
    </row>
    <row r="1137" spans="26:26" x14ac:dyDescent="0.2">
      <c r="Z1137" t="str">
        <f t="shared" si="17"/>
        <v/>
      </c>
    </row>
    <row r="1138" spans="26:26" x14ac:dyDescent="0.2">
      <c r="Z1138" t="str">
        <f t="shared" si="17"/>
        <v/>
      </c>
    </row>
    <row r="1139" spans="26:26" x14ac:dyDescent="0.2">
      <c r="Z1139" t="str">
        <f t="shared" si="17"/>
        <v/>
      </c>
    </row>
    <row r="1140" spans="26:26" x14ac:dyDescent="0.2">
      <c r="Z1140" t="str">
        <f t="shared" si="17"/>
        <v/>
      </c>
    </row>
    <row r="1141" spans="26:26" x14ac:dyDescent="0.2">
      <c r="Z1141" t="str">
        <f t="shared" si="17"/>
        <v/>
      </c>
    </row>
    <row r="1142" spans="26:26" x14ac:dyDescent="0.2">
      <c r="Z1142" t="str">
        <f t="shared" si="17"/>
        <v/>
      </c>
    </row>
    <row r="1143" spans="26:26" x14ac:dyDescent="0.2">
      <c r="Z1143" t="str">
        <f t="shared" si="17"/>
        <v/>
      </c>
    </row>
    <row r="1144" spans="26:26" x14ac:dyDescent="0.2">
      <c r="Z1144" t="str">
        <f t="shared" si="17"/>
        <v/>
      </c>
    </row>
    <row r="1145" spans="26:26" x14ac:dyDescent="0.2">
      <c r="Z1145" t="str">
        <f t="shared" si="17"/>
        <v/>
      </c>
    </row>
    <row r="1146" spans="26:26" x14ac:dyDescent="0.2">
      <c r="Z1146" t="str">
        <f t="shared" si="17"/>
        <v/>
      </c>
    </row>
    <row r="1147" spans="26:26" x14ac:dyDescent="0.2">
      <c r="Z1147" t="str">
        <f t="shared" si="17"/>
        <v/>
      </c>
    </row>
    <row r="1148" spans="26:26" x14ac:dyDescent="0.2">
      <c r="Z1148" t="str">
        <f t="shared" si="17"/>
        <v/>
      </c>
    </row>
    <row r="1149" spans="26:26" x14ac:dyDescent="0.2">
      <c r="Z1149" t="str">
        <f t="shared" si="17"/>
        <v/>
      </c>
    </row>
    <row r="1150" spans="26:26" x14ac:dyDescent="0.2">
      <c r="Z1150" t="str">
        <f t="shared" si="17"/>
        <v/>
      </c>
    </row>
    <row r="1151" spans="26:26" x14ac:dyDescent="0.2">
      <c r="Z1151" t="str">
        <f t="shared" si="17"/>
        <v/>
      </c>
    </row>
    <row r="1152" spans="26:26" x14ac:dyDescent="0.2">
      <c r="Z1152" t="str">
        <f t="shared" si="17"/>
        <v/>
      </c>
    </row>
    <row r="1153" spans="26:26" x14ac:dyDescent="0.2">
      <c r="Z1153" t="str">
        <f t="shared" si="17"/>
        <v/>
      </c>
    </row>
    <row r="1154" spans="26:26" x14ac:dyDescent="0.2">
      <c r="Z1154" t="str">
        <f t="shared" si="17"/>
        <v/>
      </c>
    </row>
    <row r="1155" spans="26:26" x14ac:dyDescent="0.2">
      <c r="Z1155" t="str">
        <f t="shared" si="17"/>
        <v/>
      </c>
    </row>
    <row r="1156" spans="26:26" x14ac:dyDescent="0.2">
      <c r="Z1156" t="str">
        <f t="shared" si="17"/>
        <v/>
      </c>
    </row>
    <row r="1157" spans="26:26" x14ac:dyDescent="0.2">
      <c r="Z1157" t="str">
        <f t="shared" si="17"/>
        <v/>
      </c>
    </row>
    <row r="1158" spans="26:26" x14ac:dyDescent="0.2">
      <c r="Z1158" t="str">
        <f t="shared" si="17"/>
        <v/>
      </c>
    </row>
    <row r="1159" spans="26:26" x14ac:dyDescent="0.2">
      <c r="Z1159" t="str">
        <f t="shared" si="17"/>
        <v/>
      </c>
    </row>
    <row r="1160" spans="26:26" x14ac:dyDescent="0.2">
      <c r="Z1160" t="str">
        <f t="shared" si="17"/>
        <v/>
      </c>
    </row>
    <row r="1161" spans="26:26" x14ac:dyDescent="0.2">
      <c r="Z1161" t="str">
        <f t="shared" si="17"/>
        <v/>
      </c>
    </row>
    <row r="1162" spans="26:26" x14ac:dyDescent="0.2">
      <c r="Z1162" t="str">
        <f t="shared" ref="Z1162:Z1225" si="18">IF(B1162="","", A$5)</f>
        <v/>
      </c>
    </row>
    <row r="1163" spans="26:26" x14ac:dyDescent="0.2">
      <c r="Z1163" t="str">
        <f t="shared" si="18"/>
        <v/>
      </c>
    </row>
    <row r="1164" spans="26:26" x14ac:dyDescent="0.2">
      <c r="Z1164" t="str">
        <f t="shared" si="18"/>
        <v/>
      </c>
    </row>
    <row r="1165" spans="26:26" x14ac:dyDescent="0.2">
      <c r="Z1165" t="str">
        <f t="shared" si="18"/>
        <v/>
      </c>
    </row>
    <row r="1166" spans="26:26" x14ac:dyDescent="0.2">
      <c r="Z1166" t="str">
        <f t="shared" si="18"/>
        <v/>
      </c>
    </row>
    <row r="1167" spans="26:26" x14ac:dyDescent="0.2">
      <c r="Z1167" t="str">
        <f t="shared" si="18"/>
        <v/>
      </c>
    </row>
    <row r="1168" spans="26:26" x14ac:dyDescent="0.2">
      <c r="Z1168" t="str">
        <f t="shared" si="18"/>
        <v/>
      </c>
    </row>
    <row r="1169" spans="26:26" x14ac:dyDescent="0.2">
      <c r="Z1169" t="str">
        <f t="shared" si="18"/>
        <v/>
      </c>
    </row>
    <row r="1170" spans="26:26" x14ac:dyDescent="0.2">
      <c r="Z1170" t="str">
        <f t="shared" si="18"/>
        <v/>
      </c>
    </row>
    <row r="1171" spans="26:26" x14ac:dyDescent="0.2">
      <c r="Z1171" t="str">
        <f t="shared" si="18"/>
        <v/>
      </c>
    </row>
    <row r="1172" spans="26:26" x14ac:dyDescent="0.2">
      <c r="Z1172" t="str">
        <f t="shared" si="18"/>
        <v/>
      </c>
    </row>
    <row r="1173" spans="26:26" x14ac:dyDescent="0.2">
      <c r="Z1173" t="str">
        <f t="shared" si="18"/>
        <v/>
      </c>
    </row>
    <row r="1174" spans="26:26" x14ac:dyDescent="0.2">
      <c r="Z1174" t="str">
        <f t="shared" si="18"/>
        <v/>
      </c>
    </row>
    <row r="1175" spans="26:26" x14ac:dyDescent="0.2">
      <c r="Z1175" t="str">
        <f t="shared" si="18"/>
        <v/>
      </c>
    </row>
    <row r="1176" spans="26:26" x14ac:dyDescent="0.2">
      <c r="Z1176" t="str">
        <f t="shared" si="18"/>
        <v/>
      </c>
    </row>
    <row r="1177" spans="26:26" x14ac:dyDescent="0.2">
      <c r="Z1177" t="str">
        <f t="shared" si="18"/>
        <v/>
      </c>
    </row>
    <row r="1178" spans="26:26" x14ac:dyDescent="0.2">
      <c r="Z1178" t="str">
        <f t="shared" si="18"/>
        <v/>
      </c>
    </row>
    <row r="1179" spans="26:26" x14ac:dyDescent="0.2">
      <c r="Z1179" t="str">
        <f t="shared" si="18"/>
        <v/>
      </c>
    </row>
    <row r="1180" spans="26:26" x14ac:dyDescent="0.2">
      <c r="Z1180" t="str">
        <f t="shared" si="18"/>
        <v/>
      </c>
    </row>
    <row r="1181" spans="26:26" x14ac:dyDescent="0.2">
      <c r="Z1181" t="str">
        <f t="shared" si="18"/>
        <v/>
      </c>
    </row>
    <row r="1182" spans="26:26" x14ac:dyDescent="0.2">
      <c r="Z1182" t="str">
        <f t="shared" si="18"/>
        <v/>
      </c>
    </row>
    <row r="1183" spans="26:26" x14ac:dyDescent="0.2">
      <c r="Z1183" t="str">
        <f t="shared" si="18"/>
        <v/>
      </c>
    </row>
    <row r="1184" spans="26:26" x14ac:dyDescent="0.2">
      <c r="Z1184" t="str">
        <f t="shared" si="18"/>
        <v/>
      </c>
    </row>
    <row r="1185" spans="26:26" x14ac:dyDescent="0.2">
      <c r="Z1185" t="str">
        <f t="shared" si="18"/>
        <v/>
      </c>
    </row>
    <row r="1186" spans="26:26" x14ac:dyDescent="0.2">
      <c r="Z1186" t="str">
        <f t="shared" si="18"/>
        <v/>
      </c>
    </row>
    <row r="1187" spans="26:26" x14ac:dyDescent="0.2">
      <c r="Z1187" t="str">
        <f t="shared" si="18"/>
        <v/>
      </c>
    </row>
    <row r="1188" spans="26:26" x14ac:dyDescent="0.2">
      <c r="Z1188" t="str">
        <f t="shared" si="18"/>
        <v/>
      </c>
    </row>
    <row r="1189" spans="26:26" x14ac:dyDescent="0.2">
      <c r="Z1189" t="str">
        <f t="shared" si="18"/>
        <v/>
      </c>
    </row>
    <row r="1190" spans="26:26" x14ac:dyDescent="0.2">
      <c r="Z1190" t="str">
        <f t="shared" si="18"/>
        <v/>
      </c>
    </row>
    <row r="1191" spans="26:26" x14ac:dyDescent="0.2">
      <c r="Z1191" t="str">
        <f t="shared" si="18"/>
        <v/>
      </c>
    </row>
    <row r="1192" spans="26:26" x14ac:dyDescent="0.2">
      <c r="Z1192" t="str">
        <f t="shared" si="18"/>
        <v/>
      </c>
    </row>
    <row r="1193" spans="26:26" x14ac:dyDescent="0.2">
      <c r="Z1193" t="str">
        <f t="shared" si="18"/>
        <v/>
      </c>
    </row>
    <row r="1194" spans="26:26" x14ac:dyDescent="0.2">
      <c r="Z1194" t="str">
        <f t="shared" si="18"/>
        <v/>
      </c>
    </row>
    <row r="1195" spans="26:26" x14ac:dyDescent="0.2">
      <c r="Z1195" t="str">
        <f t="shared" si="18"/>
        <v/>
      </c>
    </row>
    <row r="1196" spans="26:26" x14ac:dyDescent="0.2">
      <c r="Z1196" t="str">
        <f t="shared" si="18"/>
        <v/>
      </c>
    </row>
    <row r="1197" spans="26:26" x14ac:dyDescent="0.2">
      <c r="Z1197" t="str">
        <f t="shared" si="18"/>
        <v/>
      </c>
    </row>
    <row r="1198" spans="26:26" x14ac:dyDescent="0.2">
      <c r="Z1198" t="str">
        <f t="shared" si="18"/>
        <v/>
      </c>
    </row>
    <row r="1199" spans="26:26" x14ac:dyDescent="0.2">
      <c r="Z1199" t="str">
        <f t="shared" si="18"/>
        <v/>
      </c>
    </row>
    <row r="1200" spans="26:26" x14ac:dyDescent="0.2">
      <c r="Z1200" t="str">
        <f t="shared" si="18"/>
        <v/>
      </c>
    </row>
    <row r="1201" spans="26:26" x14ac:dyDescent="0.2">
      <c r="Z1201" t="str">
        <f t="shared" si="18"/>
        <v/>
      </c>
    </row>
    <row r="1202" spans="26:26" x14ac:dyDescent="0.2">
      <c r="Z1202" t="str">
        <f t="shared" si="18"/>
        <v/>
      </c>
    </row>
    <row r="1203" spans="26:26" x14ac:dyDescent="0.2">
      <c r="Z1203" t="str">
        <f t="shared" si="18"/>
        <v/>
      </c>
    </row>
    <row r="1204" spans="26:26" x14ac:dyDescent="0.2">
      <c r="Z1204" t="str">
        <f t="shared" si="18"/>
        <v/>
      </c>
    </row>
    <row r="1205" spans="26:26" x14ac:dyDescent="0.2">
      <c r="Z1205" t="str">
        <f t="shared" si="18"/>
        <v/>
      </c>
    </row>
    <row r="1206" spans="26:26" x14ac:dyDescent="0.2">
      <c r="Z1206" t="str">
        <f t="shared" si="18"/>
        <v/>
      </c>
    </row>
    <row r="1207" spans="26:26" x14ac:dyDescent="0.2">
      <c r="Z1207" t="str">
        <f t="shared" si="18"/>
        <v/>
      </c>
    </row>
    <row r="1208" spans="26:26" x14ac:dyDescent="0.2">
      <c r="Z1208" t="str">
        <f t="shared" si="18"/>
        <v/>
      </c>
    </row>
    <row r="1209" spans="26:26" x14ac:dyDescent="0.2">
      <c r="Z1209" t="str">
        <f t="shared" si="18"/>
        <v/>
      </c>
    </row>
    <row r="1210" spans="26:26" x14ac:dyDescent="0.2">
      <c r="Z1210" t="str">
        <f t="shared" si="18"/>
        <v/>
      </c>
    </row>
    <row r="1211" spans="26:26" x14ac:dyDescent="0.2">
      <c r="Z1211" t="str">
        <f t="shared" si="18"/>
        <v/>
      </c>
    </row>
    <row r="1212" spans="26:26" x14ac:dyDescent="0.2">
      <c r="Z1212" t="str">
        <f t="shared" si="18"/>
        <v/>
      </c>
    </row>
    <row r="1213" spans="26:26" x14ac:dyDescent="0.2">
      <c r="Z1213" t="str">
        <f t="shared" si="18"/>
        <v/>
      </c>
    </row>
    <row r="1214" spans="26:26" x14ac:dyDescent="0.2">
      <c r="Z1214" t="str">
        <f t="shared" si="18"/>
        <v/>
      </c>
    </row>
    <row r="1215" spans="26:26" x14ac:dyDescent="0.2">
      <c r="Z1215" t="str">
        <f t="shared" si="18"/>
        <v/>
      </c>
    </row>
    <row r="1216" spans="26:26" x14ac:dyDescent="0.2">
      <c r="Z1216" t="str">
        <f t="shared" si="18"/>
        <v/>
      </c>
    </row>
    <row r="1217" spans="26:26" x14ac:dyDescent="0.2">
      <c r="Z1217" t="str">
        <f t="shared" si="18"/>
        <v/>
      </c>
    </row>
    <row r="1218" spans="26:26" x14ac:dyDescent="0.2">
      <c r="Z1218" t="str">
        <f t="shared" si="18"/>
        <v/>
      </c>
    </row>
    <row r="1219" spans="26:26" x14ac:dyDescent="0.2">
      <c r="Z1219" t="str">
        <f t="shared" si="18"/>
        <v/>
      </c>
    </row>
    <row r="1220" spans="26:26" x14ac:dyDescent="0.2">
      <c r="Z1220" t="str">
        <f t="shared" si="18"/>
        <v/>
      </c>
    </row>
    <row r="1221" spans="26:26" x14ac:dyDescent="0.2">
      <c r="Z1221" t="str">
        <f t="shared" si="18"/>
        <v/>
      </c>
    </row>
    <row r="1222" spans="26:26" x14ac:dyDescent="0.2">
      <c r="Z1222" t="str">
        <f t="shared" si="18"/>
        <v/>
      </c>
    </row>
    <row r="1223" spans="26:26" x14ac:dyDescent="0.2">
      <c r="Z1223" t="str">
        <f t="shared" si="18"/>
        <v/>
      </c>
    </row>
    <row r="1224" spans="26:26" x14ac:dyDescent="0.2">
      <c r="Z1224" t="str">
        <f t="shared" si="18"/>
        <v/>
      </c>
    </row>
    <row r="1225" spans="26:26" x14ac:dyDescent="0.2">
      <c r="Z1225" t="str">
        <f t="shared" si="18"/>
        <v/>
      </c>
    </row>
    <row r="1226" spans="26:26" x14ac:dyDescent="0.2">
      <c r="Z1226" t="str">
        <f t="shared" ref="Z1226:Z1289" si="19">IF(B1226="","", A$5)</f>
        <v/>
      </c>
    </row>
    <row r="1227" spans="26:26" x14ac:dyDescent="0.2">
      <c r="Z1227" t="str">
        <f t="shared" si="19"/>
        <v/>
      </c>
    </row>
    <row r="1228" spans="26:26" x14ac:dyDescent="0.2">
      <c r="Z1228" t="str">
        <f t="shared" si="19"/>
        <v/>
      </c>
    </row>
    <row r="1229" spans="26:26" x14ac:dyDescent="0.2">
      <c r="Z1229" t="str">
        <f t="shared" si="19"/>
        <v/>
      </c>
    </row>
    <row r="1230" spans="26:26" x14ac:dyDescent="0.2">
      <c r="Z1230" t="str">
        <f t="shared" si="19"/>
        <v/>
      </c>
    </row>
    <row r="1231" spans="26:26" x14ac:dyDescent="0.2">
      <c r="Z1231" t="str">
        <f t="shared" si="19"/>
        <v/>
      </c>
    </row>
    <row r="1232" spans="26:26" x14ac:dyDescent="0.2">
      <c r="Z1232" t="str">
        <f t="shared" si="19"/>
        <v/>
      </c>
    </row>
    <row r="1233" spans="26:26" x14ac:dyDescent="0.2">
      <c r="Z1233" t="str">
        <f t="shared" si="19"/>
        <v/>
      </c>
    </row>
    <row r="1234" spans="26:26" x14ac:dyDescent="0.2">
      <c r="Z1234" t="str">
        <f t="shared" si="19"/>
        <v/>
      </c>
    </row>
    <row r="1235" spans="26:26" x14ac:dyDescent="0.2">
      <c r="Z1235" t="str">
        <f t="shared" si="19"/>
        <v/>
      </c>
    </row>
    <row r="1236" spans="26:26" x14ac:dyDescent="0.2">
      <c r="Z1236" t="str">
        <f t="shared" si="19"/>
        <v/>
      </c>
    </row>
    <row r="1237" spans="26:26" x14ac:dyDescent="0.2">
      <c r="Z1237" t="str">
        <f t="shared" si="19"/>
        <v/>
      </c>
    </row>
    <row r="1238" spans="26:26" x14ac:dyDescent="0.2">
      <c r="Z1238" t="str">
        <f t="shared" si="19"/>
        <v/>
      </c>
    </row>
    <row r="1239" spans="26:26" x14ac:dyDescent="0.2">
      <c r="Z1239" t="str">
        <f t="shared" si="19"/>
        <v/>
      </c>
    </row>
    <row r="1240" spans="26:26" x14ac:dyDescent="0.2">
      <c r="Z1240" t="str">
        <f t="shared" si="19"/>
        <v/>
      </c>
    </row>
    <row r="1241" spans="26:26" x14ac:dyDescent="0.2">
      <c r="Z1241" t="str">
        <f t="shared" si="19"/>
        <v/>
      </c>
    </row>
    <row r="1242" spans="26:26" x14ac:dyDescent="0.2">
      <c r="Z1242" t="str">
        <f t="shared" si="19"/>
        <v/>
      </c>
    </row>
    <row r="1243" spans="26:26" x14ac:dyDescent="0.2">
      <c r="Z1243" t="str">
        <f t="shared" si="19"/>
        <v/>
      </c>
    </row>
    <row r="1244" spans="26:26" x14ac:dyDescent="0.2">
      <c r="Z1244" t="str">
        <f t="shared" si="19"/>
        <v/>
      </c>
    </row>
    <row r="1245" spans="26:26" x14ac:dyDescent="0.2">
      <c r="Z1245" t="str">
        <f t="shared" si="19"/>
        <v/>
      </c>
    </row>
    <row r="1246" spans="26:26" x14ac:dyDescent="0.2">
      <c r="Z1246" t="str">
        <f t="shared" si="19"/>
        <v/>
      </c>
    </row>
    <row r="1247" spans="26:26" x14ac:dyDescent="0.2">
      <c r="Z1247" t="str">
        <f t="shared" si="19"/>
        <v/>
      </c>
    </row>
    <row r="1248" spans="26:26" x14ac:dyDescent="0.2">
      <c r="Z1248" t="str">
        <f t="shared" si="19"/>
        <v/>
      </c>
    </row>
    <row r="1249" spans="26:26" x14ac:dyDescent="0.2">
      <c r="Z1249" t="str">
        <f t="shared" si="19"/>
        <v/>
      </c>
    </row>
    <row r="1250" spans="26:26" x14ac:dyDescent="0.2">
      <c r="Z1250" t="str">
        <f t="shared" si="19"/>
        <v/>
      </c>
    </row>
    <row r="1251" spans="26:26" x14ac:dyDescent="0.2">
      <c r="Z1251" t="str">
        <f t="shared" si="19"/>
        <v/>
      </c>
    </row>
    <row r="1252" spans="26:26" x14ac:dyDescent="0.2">
      <c r="Z1252" t="str">
        <f t="shared" si="19"/>
        <v/>
      </c>
    </row>
    <row r="1253" spans="26:26" x14ac:dyDescent="0.2">
      <c r="Z1253" t="str">
        <f t="shared" si="19"/>
        <v/>
      </c>
    </row>
    <row r="1254" spans="26:26" x14ac:dyDescent="0.2">
      <c r="Z1254" t="str">
        <f t="shared" si="19"/>
        <v/>
      </c>
    </row>
    <row r="1255" spans="26:26" x14ac:dyDescent="0.2">
      <c r="Z1255" t="str">
        <f t="shared" si="19"/>
        <v/>
      </c>
    </row>
    <row r="1256" spans="26:26" x14ac:dyDescent="0.2">
      <c r="Z1256" t="str">
        <f t="shared" si="19"/>
        <v/>
      </c>
    </row>
    <row r="1257" spans="26:26" x14ac:dyDescent="0.2">
      <c r="Z1257" t="str">
        <f t="shared" si="19"/>
        <v/>
      </c>
    </row>
    <row r="1258" spans="26:26" x14ac:dyDescent="0.2">
      <c r="Z1258" t="str">
        <f t="shared" si="19"/>
        <v/>
      </c>
    </row>
    <row r="1259" spans="26:26" x14ac:dyDescent="0.2">
      <c r="Z1259" t="str">
        <f t="shared" si="19"/>
        <v/>
      </c>
    </row>
    <row r="1260" spans="26:26" x14ac:dyDescent="0.2">
      <c r="Z1260" t="str">
        <f t="shared" si="19"/>
        <v/>
      </c>
    </row>
    <row r="1261" spans="26:26" x14ac:dyDescent="0.2">
      <c r="Z1261" t="str">
        <f t="shared" si="19"/>
        <v/>
      </c>
    </row>
    <row r="1262" spans="26:26" x14ac:dyDescent="0.2">
      <c r="Z1262" t="str">
        <f t="shared" si="19"/>
        <v/>
      </c>
    </row>
    <row r="1263" spans="26:26" x14ac:dyDescent="0.2">
      <c r="Z1263" t="str">
        <f t="shared" si="19"/>
        <v/>
      </c>
    </row>
    <row r="1264" spans="26:26" x14ac:dyDescent="0.2">
      <c r="Z1264" t="str">
        <f t="shared" si="19"/>
        <v/>
      </c>
    </row>
    <row r="1265" spans="26:26" x14ac:dyDescent="0.2">
      <c r="Z1265" t="str">
        <f t="shared" si="19"/>
        <v/>
      </c>
    </row>
    <row r="1266" spans="26:26" x14ac:dyDescent="0.2">
      <c r="Z1266" t="str">
        <f t="shared" si="19"/>
        <v/>
      </c>
    </row>
    <row r="1267" spans="26:26" x14ac:dyDescent="0.2">
      <c r="Z1267" t="str">
        <f t="shared" si="19"/>
        <v/>
      </c>
    </row>
    <row r="1268" spans="26:26" x14ac:dyDescent="0.2">
      <c r="Z1268" t="str">
        <f t="shared" si="19"/>
        <v/>
      </c>
    </row>
    <row r="1269" spans="26:26" x14ac:dyDescent="0.2">
      <c r="Z1269" t="str">
        <f t="shared" si="19"/>
        <v/>
      </c>
    </row>
    <row r="1270" spans="26:26" x14ac:dyDescent="0.2">
      <c r="Z1270" t="str">
        <f t="shared" si="19"/>
        <v/>
      </c>
    </row>
    <row r="1271" spans="26:26" x14ac:dyDescent="0.2">
      <c r="Z1271" t="str">
        <f t="shared" si="19"/>
        <v/>
      </c>
    </row>
    <row r="1272" spans="26:26" x14ac:dyDescent="0.2">
      <c r="Z1272" t="str">
        <f t="shared" si="19"/>
        <v/>
      </c>
    </row>
    <row r="1273" spans="26:26" x14ac:dyDescent="0.2">
      <c r="Z1273" t="str">
        <f t="shared" si="19"/>
        <v/>
      </c>
    </row>
    <row r="1274" spans="26:26" x14ac:dyDescent="0.2">
      <c r="Z1274" t="str">
        <f t="shared" si="19"/>
        <v/>
      </c>
    </row>
    <row r="1275" spans="26:26" x14ac:dyDescent="0.2">
      <c r="Z1275" t="str">
        <f t="shared" si="19"/>
        <v/>
      </c>
    </row>
    <row r="1276" spans="26:26" x14ac:dyDescent="0.2">
      <c r="Z1276" t="str">
        <f t="shared" si="19"/>
        <v/>
      </c>
    </row>
    <row r="1277" spans="26:26" x14ac:dyDescent="0.2">
      <c r="Z1277" t="str">
        <f t="shared" si="19"/>
        <v/>
      </c>
    </row>
    <row r="1278" spans="26:26" x14ac:dyDescent="0.2">
      <c r="Z1278" t="str">
        <f t="shared" si="19"/>
        <v/>
      </c>
    </row>
    <row r="1279" spans="26:26" x14ac:dyDescent="0.2">
      <c r="Z1279" t="str">
        <f t="shared" si="19"/>
        <v/>
      </c>
    </row>
    <row r="1280" spans="26:26" x14ac:dyDescent="0.2">
      <c r="Z1280" t="str">
        <f t="shared" si="19"/>
        <v/>
      </c>
    </row>
    <row r="1281" spans="26:26" x14ac:dyDescent="0.2">
      <c r="Z1281" t="str">
        <f t="shared" si="19"/>
        <v/>
      </c>
    </row>
    <row r="1282" spans="26:26" x14ac:dyDescent="0.2">
      <c r="Z1282" t="str">
        <f t="shared" si="19"/>
        <v/>
      </c>
    </row>
    <row r="1283" spans="26:26" x14ac:dyDescent="0.2">
      <c r="Z1283" t="str">
        <f t="shared" si="19"/>
        <v/>
      </c>
    </row>
    <row r="1284" spans="26:26" x14ac:dyDescent="0.2">
      <c r="Z1284" t="str">
        <f t="shared" si="19"/>
        <v/>
      </c>
    </row>
    <row r="1285" spans="26:26" x14ac:dyDescent="0.2">
      <c r="Z1285" t="str">
        <f t="shared" si="19"/>
        <v/>
      </c>
    </row>
    <row r="1286" spans="26:26" x14ac:dyDescent="0.2">
      <c r="Z1286" t="str">
        <f t="shared" si="19"/>
        <v/>
      </c>
    </row>
    <row r="1287" spans="26:26" x14ac:dyDescent="0.2">
      <c r="Z1287" t="str">
        <f t="shared" si="19"/>
        <v/>
      </c>
    </row>
    <row r="1288" spans="26:26" x14ac:dyDescent="0.2">
      <c r="Z1288" t="str">
        <f t="shared" si="19"/>
        <v/>
      </c>
    </row>
    <row r="1289" spans="26:26" x14ac:dyDescent="0.2">
      <c r="Z1289" t="str">
        <f t="shared" si="19"/>
        <v/>
      </c>
    </row>
    <row r="1290" spans="26:26" x14ac:dyDescent="0.2">
      <c r="Z1290" t="str">
        <f t="shared" ref="Z1290:Z1353" si="20">IF(B1290="","", A$5)</f>
        <v/>
      </c>
    </row>
    <row r="1291" spans="26:26" x14ac:dyDescent="0.2">
      <c r="Z1291" t="str">
        <f t="shared" si="20"/>
        <v/>
      </c>
    </row>
    <row r="1292" spans="26:26" x14ac:dyDescent="0.2">
      <c r="Z1292" t="str">
        <f t="shared" si="20"/>
        <v/>
      </c>
    </row>
    <row r="1293" spans="26:26" x14ac:dyDescent="0.2">
      <c r="Z1293" t="str">
        <f t="shared" si="20"/>
        <v/>
      </c>
    </row>
    <row r="1294" spans="26:26" x14ac:dyDescent="0.2">
      <c r="Z1294" t="str">
        <f t="shared" si="20"/>
        <v/>
      </c>
    </row>
    <row r="1295" spans="26:26" x14ac:dyDescent="0.2">
      <c r="Z1295" t="str">
        <f t="shared" si="20"/>
        <v/>
      </c>
    </row>
    <row r="1296" spans="26:26" x14ac:dyDescent="0.2">
      <c r="Z1296" t="str">
        <f t="shared" si="20"/>
        <v/>
      </c>
    </row>
    <row r="1297" spans="26:26" x14ac:dyDescent="0.2">
      <c r="Z1297" t="str">
        <f t="shared" si="20"/>
        <v/>
      </c>
    </row>
    <row r="1298" spans="26:26" x14ac:dyDescent="0.2">
      <c r="Z1298" t="str">
        <f t="shared" si="20"/>
        <v/>
      </c>
    </row>
    <row r="1299" spans="26:26" x14ac:dyDescent="0.2">
      <c r="Z1299" t="str">
        <f t="shared" si="20"/>
        <v/>
      </c>
    </row>
    <row r="1300" spans="26:26" x14ac:dyDescent="0.2">
      <c r="Z1300" t="str">
        <f t="shared" si="20"/>
        <v/>
      </c>
    </row>
    <row r="1301" spans="26:26" x14ac:dyDescent="0.2">
      <c r="Z1301" t="str">
        <f t="shared" si="20"/>
        <v/>
      </c>
    </row>
    <row r="1302" spans="26:26" x14ac:dyDescent="0.2">
      <c r="Z1302" t="str">
        <f t="shared" si="20"/>
        <v/>
      </c>
    </row>
    <row r="1303" spans="26:26" x14ac:dyDescent="0.2">
      <c r="Z1303" t="str">
        <f t="shared" si="20"/>
        <v/>
      </c>
    </row>
    <row r="1304" spans="26:26" x14ac:dyDescent="0.2">
      <c r="Z1304" t="str">
        <f t="shared" si="20"/>
        <v/>
      </c>
    </row>
    <row r="1305" spans="26:26" x14ac:dyDescent="0.2">
      <c r="Z1305" t="str">
        <f t="shared" si="20"/>
        <v/>
      </c>
    </row>
    <row r="1306" spans="26:26" x14ac:dyDescent="0.2">
      <c r="Z1306" t="str">
        <f t="shared" si="20"/>
        <v/>
      </c>
    </row>
    <row r="1307" spans="26:26" x14ac:dyDescent="0.2">
      <c r="Z1307" t="str">
        <f t="shared" si="20"/>
        <v/>
      </c>
    </row>
    <row r="1308" spans="26:26" x14ac:dyDescent="0.2">
      <c r="Z1308" t="str">
        <f t="shared" si="20"/>
        <v/>
      </c>
    </row>
    <row r="1309" spans="26:26" x14ac:dyDescent="0.2">
      <c r="Z1309" t="str">
        <f t="shared" si="20"/>
        <v/>
      </c>
    </row>
    <row r="1310" spans="26:26" x14ac:dyDescent="0.2">
      <c r="Z1310" t="str">
        <f t="shared" si="20"/>
        <v/>
      </c>
    </row>
    <row r="1311" spans="26:26" x14ac:dyDescent="0.2">
      <c r="Z1311" t="str">
        <f t="shared" si="20"/>
        <v/>
      </c>
    </row>
    <row r="1312" spans="26:26" x14ac:dyDescent="0.2">
      <c r="Z1312" t="str">
        <f t="shared" si="20"/>
        <v/>
      </c>
    </row>
    <row r="1313" spans="26:26" x14ac:dyDescent="0.2">
      <c r="Z1313" t="str">
        <f t="shared" si="20"/>
        <v/>
      </c>
    </row>
    <row r="1314" spans="26:26" x14ac:dyDescent="0.2">
      <c r="Z1314" t="str">
        <f t="shared" si="20"/>
        <v/>
      </c>
    </row>
    <row r="1315" spans="26:26" x14ac:dyDescent="0.2">
      <c r="Z1315" t="str">
        <f t="shared" si="20"/>
        <v/>
      </c>
    </row>
    <row r="1316" spans="26:26" x14ac:dyDescent="0.2">
      <c r="Z1316" t="str">
        <f t="shared" si="20"/>
        <v/>
      </c>
    </row>
    <row r="1317" spans="26:26" x14ac:dyDescent="0.2">
      <c r="Z1317" t="str">
        <f t="shared" si="20"/>
        <v/>
      </c>
    </row>
    <row r="1318" spans="26:26" x14ac:dyDescent="0.2">
      <c r="Z1318" t="str">
        <f t="shared" si="20"/>
        <v/>
      </c>
    </row>
    <row r="1319" spans="26:26" x14ac:dyDescent="0.2">
      <c r="Z1319" t="str">
        <f t="shared" si="20"/>
        <v/>
      </c>
    </row>
    <row r="1320" spans="26:26" x14ac:dyDescent="0.2">
      <c r="Z1320" t="str">
        <f t="shared" si="20"/>
        <v/>
      </c>
    </row>
    <row r="1321" spans="26:26" x14ac:dyDescent="0.2">
      <c r="Z1321" t="str">
        <f t="shared" si="20"/>
        <v/>
      </c>
    </row>
    <row r="1322" spans="26:26" x14ac:dyDescent="0.2">
      <c r="Z1322" t="str">
        <f t="shared" si="20"/>
        <v/>
      </c>
    </row>
    <row r="1323" spans="26:26" x14ac:dyDescent="0.2">
      <c r="Z1323" t="str">
        <f t="shared" si="20"/>
        <v/>
      </c>
    </row>
    <row r="1324" spans="26:26" x14ac:dyDescent="0.2">
      <c r="Z1324" t="str">
        <f t="shared" si="20"/>
        <v/>
      </c>
    </row>
    <row r="1325" spans="26:26" x14ac:dyDescent="0.2">
      <c r="Z1325" t="str">
        <f t="shared" si="20"/>
        <v/>
      </c>
    </row>
    <row r="1326" spans="26:26" x14ac:dyDescent="0.2">
      <c r="Z1326" t="str">
        <f t="shared" si="20"/>
        <v/>
      </c>
    </row>
    <row r="1327" spans="26:26" x14ac:dyDescent="0.2">
      <c r="Z1327" t="str">
        <f t="shared" si="20"/>
        <v/>
      </c>
    </row>
    <row r="1328" spans="26:26" x14ac:dyDescent="0.2">
      <c r="Z1328" t="str">
        <f t="shared" si="20"/>
        <v/>
      </c>
    </row>
    <row r="1329" spans="26:26" x14ac:dyDescent="0.2">
      <c r="Z1329" t="str">
        <f t="shared" si="20"/>
        <v/>
      </c>
    </row>
    <row r="1330" spans="26:26" x14ac:dyDescent="0.2">
      <c r="Z1330" t="str">
        <f t="shared" si="20"/>
        <v/>
      </c>
    </row>
    <row r="1331" spans="26:26" x14ac:dyDescent="0.2">
      <c r="Z1331" t="str">
        <f t="shared" si="20"/>
        <v/>
      </c>
    </row>
    <row r="1332" spans="26:26" x14ac:dyDescent="0.2">
      <c r="Z1332" t="str">
        <f t="shared" si="20"/>
        <v/>
      </c>
    </row>
    <row r="1333" spans="26:26" x14ac:dyDescent="0.2">
      <c r="Z1333" t="str">
        <f t="shared" si="20"/>
        <v/>
      </c>
    </row>
    <row r="1334" spans="26:26" x14ac:dyDescent="0.2">
      <c r="Z1334" t="str">
        <f t="shared" si="20"/>
        <v/>
      </c>
    </row>
    <row r="1335" spans="26:26" x14ac:dyDescent="0.2">
      <c r="Z1335" t="str">
        <f t="shared" si="20"/>
        <v/>
      </c>
    </row>
    <row r="1336" spans="26:26" x14ac:dyDescent="0.2">
      <c r="Z1336" t="str">
        <f t="shared" si="20"/>
        <v/>
      </c>
    </row>
    <row r="1337" spans="26:26" x14ac:dyDescent="0.2">
      <c r="Z1337" t="str">
        <f t="shared" si="20"/>
        <v/>
      </c>
    </row>
    <row r="1338" spans="26:26" x14ac:dyDescent="0.2">
      <c r="Z1338" t="str">
        <f t="shared" si="20"/>
        <v/>
      </c>
    </row>
    <row r="1339" spans="26:26" x14ac:dyDescent="0.2">
      <c r="Z1339" t="str">
        <f t="shared" si="20"/>
        <v/>
      </c>
    </row>
    <row r="1340" spans="26:26" x14ac:dyDescent="0.2">
      <c r="Z1340" t="str">
        <f t="shared" si="20"/>
        <v/>
      </c>
    </row>
    <row r="1341" spans="26:26" x14ac:dyDescent="0.2">
      <c r="Z1341" t="str">
        <f t="shared" si="20"/>
        <v/>
      </c>
    </row>
    <row r="1342" spans="26:26" x14ac:dyDescent="0.2">
      <c r="Z1342" t="str">
        <f t="shared" si="20"/>
        <v/>
      </c>
    </row>
    <row r="1343" spans="26:26" x14ac:dyDescent="0.2">
      <c r="Z1343" t="str">
        <f t="shared" si="20"/>
        <v/>
      </c>
    </row>
    <row r="1344" spans="26:26" x14ac:dyDescent="0.2">
      <c r="Z1344" t="str">
        <f t="shared" si="20"/>
        <v/>
      </c>
    </row>
    <row r="1345" spans="26:26" x14ac:dyDescent="0.2">
      <c r="Z1345" t="str">
        <f t="shared" si="20"/>
        <v/>
      </c>
    </row>
    <row r="1346" spans="26:26" x14ac:dyDescent="0.2">
      <c r="Z1346" t="str">
        <f t="shared" si="20"/>
        <v/>
      </c>
    </row>
    <row r="1347" spans="26:26" x14ac:dyDescent="0.2">
      <c r="Z1347" t="str">
        <f t="shared" si="20"/>
        <v/>
      </c>
    </row>
    <row r="1348" spans="26:26" x14ac:dyDescent="0.2">
      <c r="Z1348" t="str">
        <f t="shared" si="20"/>
        <v/>
      </c>
    </row>
    <row r="1349" spans="26:26" x14ac:dyDescent="0.2">
      <c r="Z1349" t="str">
        <f t="shared" si="20"/>
        <v/>
      </c>
    </row>
    <row r="1350" spans="26:26" x14ac:dyDescent="0.2">
      <c r="Z1350" t="str">
        <f t="shared" si="20"/>
        <v/>
      </c>
    </row>
    <row r="1351" spans="26:26" x14ac:dyDescent="0.2">
      <c r="Z1351" t="str">
        <f t="shared" si="20"/>
        <v/>
      </c>
    </row>
    <row r="1352" spans="26:26" x14ac:dyDescent="0.2">
      <c r="Z1352" t="str">
        <f t="shared" si="20"/>
        <v/>
      </c>
    </row>
    <row r="1353" spans="26:26" x14ac:dyDescent="0.2">
      <c r="Z1353" t="str">
        <f t="shared" si="20"/>
        <v/>
      </c>
    </row>
    <row r="1354" spans="26:26" x14ac:dyDescent="0.2">
      <c r="Z1354" t="str">
        <f t="shared" ref="Z1354:Z1417" si="21">IF(B1354="","", A$5)</f>
        <v/>
      </c>
    </row>
    <row r="1355" spans="26:26" x14ac:dyDescent="0.2">
      <c r="Z1355" t="str">
        <f t="shared" si="21"/>
        <v/>
      </c>
    </row>
    <row r="1356" spans="26:26" x14ac:dyDescent="0.2">
      <c r="Z1356" t="str">
        <f t="shared" si="21"/>
        <v/>
      </c>
    </row>
    <row r="1357" spans="26:26" x14ac:dyDescent="0.2">
      <c r="Z1357" t="str">
        <f t="shared" si="21"/>
        <v/>
      </c>
    </row>
    <row r="1358" spans="26:26" x14ac:dyDescent="0.2">
      <c r="Z1358" t="str">
        <f t="shared" si="21"/>
        <v/>
      </c>
    </row>
    <row r="1359" spans="26:26" x14ac:dyDescent="0.2">
      <c r="Z1359" t="str">
        <f t="shared" si="21"/>
        <v/>
      </c>
    </row>
    <row r="1360" spans="26:26" x14ac:dyDescent="0.2">
      <c r="Z1360" t="str">
        <f t="shared" si="21"/>
        <v/>
      </c>
    </row>
    <row r="1361" spans="26:26" x14ac:dyDescent="0.2">
      <c r="Z1361" t="str">
        <f t="shared" si="21"/>
        <v/>
      </c>
    </row>
    <row r="1362" spans="26:26" x14ac:dyDescent="0.2">
      <c r="Z1362" t="str">
        <f t="shared" si="21"/>
        <v/>
      </c>
    </row>
    <row r="1363" spans="26:26" x14ac:dyDescent="0.2">
      <c r="Z1363" t="str">
        <f t="shared" si="21"/>
        <v/>
      </c>
    </row>
    <row r="1364" spans="26:26" x14ac:dyDescent="0.2">
      <c r="Z1364" t="str">
        <f t="shared" si="21"/>
        <v/>
      </c>
    </row>
    <row r="1365" spans="26:26" x14ac:dyDescent="0.2">
      <c r="Z1365" t="str">
        <f t="shared" si="21"/>
        <v/>
      </c>
    </row>
    <row r="1366" spans="26:26" x14ac:dyDescent="0.2">
      <c r="Z1366" t="str">
        <f t="shared" si="21"/>
        <v/>
      </c>
    </row>
    <row r="1367" spans="26:26" x14ac:dyDescent="0.2">
      <c r="Z1367" t="str">
        <f t="shared" si="21"/>
        <v/>
      </c>
    </row>
    <row r="1368" spans="26:26" x14ac:dyDescent="0.2">
      <c r="Z1368" t="str">
        <f t="shared" si="21"/>
        <v/>
      </c>
    </row>
    <row r="1369" spans="26:26" x14ac:dyDescent="0.2">
      <c r="Z1369" t="str">
        <f t="shared" si="21"/>
        <v/>
      </c>
    </row>
    <row r="1370" spans="26:26" x14ac:dyDescent="0.2">
      <c r="Z1370" t="str">
        <f t="shared" si="21"/>
        <v/>
      </c>
    </row>
    <row r="1371" spans="26:26" x14ac:dyDescent="0.2">
      <c r="Z1371" t="str">
        <f t="shared" si="21"/>
        <v/>
      </c>
    </row>
    <row r="1372" spans="26:26" x14ac:dyDescent="0.2">
      <c r="Z1372" t="str">
        <f t="shared" si="21"/>
        <v/>
      </c>
    </row>
    <row r="1373" spans="26:26" x14ac:dyDescent="0.2">
      <c r="Z1373" t="str">
        <f t="shared" si="21"/>
        <v/>
      </c>
    </row>
    <row r="1374" spans="26:26" x14ac:dyDescent="0.2">
      <c r="Z1374" t="str">
        <f t="shared" si="21"/>
        <v/>
      </c>
    </row>
    <row r="1375" spans="26:26" x14ac:dyDescent="0.2">
      <c r="Z1375" t="str">
        <f t="shared" si="21"/>
        <v/>
      </c>
    </row>
    <row r="1376" spans="26:26" x14ac:dyDescent="0.2">
      <c r="Z1376" t="str">
        <f t="shared" si="21"/>
        <v/>
      </c>
    </row>
    <row r="1377" spans="26:26" x14ac:dyDescent="0.2">
      <c r="Z1377" t="str">
        <f t="shared" si="21"/>
        <v/>
      </c>
    </row>
    <row r="1378" spans="26:26" x14ac:dyDescent="0.2">
      <c r="Z1378" t="str">
        <f t="shared" si="21"/>
        <v/>
      </c>
    </row>
    <row r="1379" spans="26:26" x14ac:dyDescent="0.2">
      <c r="Z1379" t="str">
        <f t="shared" si="21"/>
        <v/>
      </c>
    </row>
    <row r="1380" spans="26:26" x14ac:dyDescent="0.2">
      <c r="Z1380" t="str">
        <f t="shared" si="21"/>
        <v/>
      </c>
    </row>
    <row r="1381" spans="26:26" x14ac:dyDescent="0.2">
      <c r="Z1381" t="str">
        <f t="shared" si="21"/>
        <v/>
      </c>
    </row>
    <row r="1382" spans="26:26" x14ac:dyDescent="0.2">
      <c r="Z1382" t="str">
        <f t="shared" si="21"/>
        <v/>
      </c>
    </row>
    <row r="1383" spans="26:26" x14ac:dyDescent="0.2">
      <c r="Z1383" t="str">
        <f t="shared" si="21"/>
        <v/>
      </c>
    </row>
    <row r="1384" spans="26:26" x14ac:dyDescent="0.2">
      <c r="Z1384" t="str">
        <f t="shared" si="21"/>
        <v/>
      </c>
    </row>
    <row r="1385" spans="26:26" x14ac:dyDescent="0.2">
      <c r="Z1385" t="str">
        <f t="shared" si="21"/>
        <v/>
      </c>
    </row>
    <row r="1386" spans="26:26" x14ac:dyDescent="0.2">
      <c r="Z1386" t="str">
        <f t="shared" si="21"/>
        <v/>
      </c>
    </row>
    <row r="1387" spans="26:26" x14ac:dyDescent="0.2">
      <c r="Z1387" t="str">
        <f t="shared" si="21"/>
        <v/>
      </c>
    </row>
    <row r="1388" spans="26:26" x14ac:dyDescent="0.2">
      <c r="Z1388" t="str">
        <f t="shared" si="21"/>
        <v/>
      </c>
    </row>
    <row r="1389" spans="26:26" x14ac:dyDescent="0.2">
      <c r="Z1389" t="str">
        <f t="shared" si="21"/>
        <v/>
      </c>
    </row>
    <row r="1390" spans="26:26" x14ac:dyDescent="0.2">
      <c r="Z1390" t="str">
        <f t="shared" si="21"/>
        <v/>
      </c>
    </row>
    <row r="1391" spans="26:26" x14ac:dyDescent="0.2">
      <c r="Z1391" t="str">
        <f t="shared" si="21"/>
        <v/>
      </c>
    </row>
    <row r="1392" spans="26:26" x14ac:dyDescent="0.2">
      <c r="Z1392" t="str">
        <f t="shared" si="21"/>
        <v/>
      </c>
    </row>
    <row r="1393" spans="26:26" x14ac:dyDescent="0.2">
      <c r="Z1393" t="str">
        <f t="shared" si="21"/>
        <v/>
      </c>
    </row>
    <row r="1394" spans="26:26" x14ac:dyDescent="0.2">
      <c r="Z1394" t="str">
        <f t="shared" si="21"/>
        <v/>
      </c>
    </row>
    <row r="1395" spans="26:26" x14ac:dyDescent="0.2">
      <c r="Z1395" t="str">
        <f t="shared" si="21"/>
        <v/>
      </c>
    </row>
    <row r="1396" spans="26:26" x14ac:dyDescent="0.2">
      <c r="Z1396" t="str">
        <f t="shared" si="21"/>
        <v/>
      </c>
    </row>
    <row r="1397" spans="26:26" x14ac:dyDescent="0.2">
      <c r="Z1397" t="str">
        <f t="shared" si="21"/>
        <v/>
      </c>
    </row>
    <row r="1398" spans="26:26" x14ac:dyDescent="0.2">
      <c r="Z1398" t="str">
        <f t="shared" si="21"/>
        <v/>
      </c>
    </row>
    <row r="1399" spans="26:26" x14ac:dyDescent="0.2">
      <c r="Z1399" t="str">
        <f t="shared" si="21"/>
        <v/>
      </c>
    </row>
    <row r="1400" spans="26:26" x14ac:dyDescent="0.2">
      <c r="Z1400" t="str">
        <f t="shared" si="21"/>
        <v/>
      </c>
    </row>
    <row r="1401" spans="26:26" x14ac:dyDescent="0.2">
      <c r="Z1401" t="str">
        <f t="shared" si="21"/>
        <v/>
      </c>
    </row>
    <row r="1402" spans="26:26" x14ac:dyDescent="0.2">
      <c r="Z1402" t="str">
        <f t="shared" si="21"/>
        <v/>
      </c>
    </row>
    <row r="1403" spans="26:26" x14ac:dyDescent="0.2">
      <c r="Z1403" t="str">
        <f t="shared" si="21"/>
        <v/>
      </c>
    </row>
    <row r="1404" spans="26:26" x14ac:dyDescent="0.2">
      <c r="Z1404" t="str">
        <f t="shared" si="21"/>
        <v/>
      </c>
    </row>
    <row r="1405" spans="26:26" x14ac:dyDescent="0.2">
      <c r="Z1405" t="str">
        <f t="shared" si="21"/>
        <v/>
      </c>
    </row>
    <row r="1406" spans="26:26" x14ac:dyDescent="0.2">
      <c r="Z1406" t="str">
        <f t="shared" si="21"/>
        <v/>
      </c>
    </row>
    <row r="1407" spans="26:26" x14ac:dyDescent="0.2">
      <c r="Z1407" t="str">
        <f t="shared" si="21"/>
        <v/>
      </c>
    </row>
    <row r="1408" spans="26:26" x14ac:dyDescent="0.2">
      <c r="Z1408" t="str">
        <f t="shared" si="21"/>
        <v/>
      </c>
    </row>
    <row r="1409" spans="26:26" x14ac:dyDescent="0.2">
      <c r="Z1409" t="str">
        <f t="shared" si="21"/>
        <v/>
      </c>
    </row>
    <row r="1410" spans="26:26" x14ac:dyDescent="0.2">
      <c r="Z1410" t="str">
        <f t="shared" si="21"/>
        <v/>
      </c>
    </row>
    <row r="1411" spans="26:26" x14ac:dyDescent="0.2">
      <c r="Z1411" t="str">
        <f t="shared" si="21"/>
        <v/>
      </c>
    </row>
    <row r="1412" spans="26:26" x14ac:dyDescent="0.2">
      <c r="Z1412" t="str">
        <f t="shared" si="21"/>
        <v/>
      </c>
    </row>
    <row r="1413" spans="26:26" x14ac:dyDescent="0.2">
      <c r="Z1413" t="str">
        <f t="shared" si="21"/>
        <v/>
      </c>
    </row>
    <row r="1414" spans="26:26" x14ac:dyDescent="0.2">
      <c r="Z1414" t="str">
        <f t="shared" si="21"/>
        <v/>
      </c>
    </row>
    <row r="1415" spans="26:26" x14ac:dyDescent="0.2">
      <c r="Z1415" t="str">
        <f t="shared" si="21"/>
        <v/>
      </c>
    </row>
    <row r="1416" spans="26:26" x14ac:dyDescent="0.2">
      <c r="Z1416" t="str">
        <f t="shared" si="21"/>
        <v/>
      </c>
    </row>
    <row r="1417" spans="26:26" x14ac:dyDescent="0.2">
      <c r="Z1417" t="str">
        <f t="shared" si="21"/>
        <v/>
      </c>
    </row>
    <row r="1418" spans="26:26" x14ac:dyDescent="0.2">
      <c r="Z1418" t="str">
        <f t="shared" ref="Z1418:Z1481" si="22">IF(B1418="","", A$5)</f>
        <v/>
      </c>
    </row>
    <row r="1419" spans="26:26" x14ac:dyDescent="0.2">
      <c r="Z1419" t="str">
        <f t="shared" si="22"/>
        <v/>
      </c>
    </row>
    <row r="1420" spans="26:26" x14ac:dyDescent="0.2">
      <c r="Z1420" t="str">
        <f t="shared" si="22"/>
        <v/>
      </c>
    </row>
    <row r="1421" spans="26:26" x14ac:dyDescent="0.2">
      <c r="Z1421" t="str">
        <f t="shared" si="22"/>
        <v/>
      </c>
    </row>
    <row r="1422" spans="26:26" x14ac:dyDescent="0.2">
      <c r="Z1422" t="str">
        <f t="shared" si="22"/>
        <v/>
      </c>
    </row>
    <row r="1423" spans="26:26" x14ac:dyDescent="0.2">
      <c r="Z1423" t="str">
        <f t="shared" si="22"/>
        <v/>
      </c>
    </row>
    <row r="1424" spans="26:26" x14ac:dyDescent="0.2">
      <c r="Z1424" t="str">
        <f t="shared" si="22"/>
        <v/>
      </c>
    </row>
    <row r="1425" spans="26:26" x14ac:dyDescent="0.2">
      <c r="Z1425" t="str">
        <f t="shared" si="22"/>
        <v/>
      </c>
    </row>
    <row r="1426" spans="26:26" x14ac:dyDescent="0.2">
      <c r="Z1426" t="str">
        <f t="shared" si="22"/>
        <v/>
      </c>
    </row>
    <row r="1427" spans="26:26" x14ac:dyDescent="0.2">
      <c r="Z1427" t="str">
        <f t="shared" si="22"/>
        <v/>
      </c>
    </row>
    <row r="1428" spans="26:26" x14ac:dyDescent="0.2">
      <c r="Z1428" t="str">
        <f t="shared" si="22"/>
        <v/>
      </c>
    </row>
    <row r="1429" spans="26:26" x14ac:dyDescent="0.2">
      <c r="Z1429" t="str">
        <f t="shared" si="22"/>
        <v/>
      </c>
    </row>
    <row r="1430" spans="26:26" x14ac:dyDescent="0.2">
      <c r="Z1430" t="str">
        <f t="shared" si="22"/>
        <v/>
      </c>
    </row>
    <row r="1431" spans="26:26" x14ac:dyDescent="0.2">
      <c r="Z1431" t="str">
        <f t="shared" si="22"/>
        <v/>
      </c>
    </row>
    <row r="1432" spans="26:26" x14ac:dyDescent="0.2">
      <c r="Z1432" t="str">
        <f t="shared" si="22"/>
        <v/>
      </c>
    </row>
    <row r="1433" spans="26:26" x14ac:dyDescent="0.2">
      <c r="Z1433" t="str">
        <f t="shared" si="22"/>
        <v/>
      </c>
    </row>
    <row r="1434" spans="26:26" x14ac:dyDescent="0.2">
      <c r="Z1434" t="str">
        <f t="shared" si="22"/>
        <v/>
      </c>
    </row>
    <row r="1435" spans="26:26" x14ac:dyDescent="0.2">
      <c r="Z1435" t="str">
        <f t="shared" si="22"/>
        <v/>
      </c>
    </row>
    <row r="1436" spans="26:26" x14ac:dyDescent="0.2">
      <c r="Z1436" t="str">
        <f t="shared" si="22"/>
        <v/>
      </c>
    </row>
    <row r="1437" spans="26:26" x14ac:dyDescent="0.2">
      <c r="Z1437" t="str">
        <f t="shared" si="22"/>
        <v/>
      </c>
    </row>
    <row r="1438" spans="26:26" x14ac:dyDescent="0.2">
      <c r="Z1438" t="str">
        <f t="shared" si="22"/>
        <v/>
      </c>
    </row>
    <row r="1439" spans="26:26" x14ac:dyDescent="0.2">
      <c r="Z1439" t="str">
        <f t="shared" si="22"/>
        <v/>
      </c>
    </row>
    <row r="1440" spans="26:26" x14ac:dyDescent="0.2">
      <c r="Z1440" t="str">
        <f t="shared" si="22"/>
        <v/>
      </c>
    </row>
    <row r="1441" spans="26:26" x14ac:dyDescent="0.2">
      <c r="Z1441" t="str">
        <f t="shared" si="22"/>
        <v/>
      </c>
    </row>
    <row r="1442" spans="26:26" x14ac:dyDescent="0.2">
      <c r="Z1442" t="str">
        <f t="shared" si="22"/>
        <v/>
      </c>
    </row>
    <row r="1443" spans="26:26" x14ac:dyDescent="0.2">
      <c r="Z1443" t="str">
        <f t="shared" si="22"/>
        <v/>
      </c>
    </row>
    <row r="1444" spans="26:26" x14ac:dyDescent="0.2">
      <c r="Z1444" t="str">
        <f t="shared" si="22"/>
        <v/>
      </c>
    </row>
    <row r="1445" spans="26:26" x14ac:dyDescent="0.2">
      <c r="Z1445" t="str">
        <f t="shared" si="22"/>
        <v/>
      </c>
    </row>
    <row r="1446" spans="26:26" x14ac:dyDescent="0.2">
      <c r="Z1446" t="str">
        <f t="shared" si="22"/>
        <v/>
      </c>
    </row>
    <row r="1447" spans="26:26" x14ac:dyDescent="0.2">
      <c r="Z1447" t="str">
        <f t="shared" si="22"/>
        <v/>
      </c>
    </row>
    <row r="1448" spans="26:26" x14ac:dyDescent="0.2">
      <c r="Z1448" t="str">
        <f t="shared" si="22"/>
        <v/>
      </c>
    </row>
    <row r="1449" spans="26:26" x14ac:dyDescent="0.2">
      <c r="Z1449" t="str">
        <f t="shared" si="22"/>
        <v/>
      </c>
    </row>
    <row r="1450" spans="26:26" x14ac:dyDescent="0.2">
      <c r="Z1450" t="str">
        <f t="shared" si="22"/>
        <v/>
      </c>
    </row>
    <row r="1451" spans="26:26" x14ac:dyDescent="0.2">
      <c r="Z1451" t="str">
        <f t="shared" si="22"/>
        <v/>
      </c>
    </row>
    <row r="1452" spans="26:26" x14ac:dyDescent="0.2">
      <c r="Z1452" t="str">
        <f t="shared" si="22"/>
        <v/>
      </c>
    </row>
    <row r="1453" spans="26:26" x14ac:dyDescent="0.2">
      <c r="Z1453" t="str">
        <f t="shared" si="22"/>
        <v/>
      </c>
    </row>
    <row r="1454" spans="26:26" x14ac:dyDescent="0.2">
      <c r="Z1454" t="str">
        <f t="shared" si="22"/>
        <v/>
      </c>
    </row>
    <row r="1455" spans="26:26" x14ac:dyDescent="0.2">
      <c r="Z1455" t="str">
        <f t="shared" si="22"/>
        <v/>
      </c>
    </row>
    <row r="1456" spans="26:26" x14ac:dyDescent="0.2">
      <c r="Z1456" t="str">
        <f t="shared" si="22"/>
        <v/>
      </c>
    </row>
    <row r="1457" spans="26:26" x14ac:dyDescent="0.2">
      <c r="Z1457" t="str">
        <f t="shared" si="22"/>
        <v/>
      </c>
    </row>
    <row r="1458" spans="26:26" x14ac:dyDescent="0.2">
      <c r="Z1458" t="str">
        <f t="shared" si="22"/>
        <v/>
      </c>
    </row>
    <row r="1459" spans="26:26" x14ac:dyDescent="0.2">
      <c r="Z1459" t="str">
        <f t="shared" si="22"/>
        <v/>
      </c>
    </row>
    <row r="1460" spans="26:26" x14ac:dyDescent="0.2">
      <c r="Z1460" t="str">
        <f t="shared" si="22"/>
        <v/>
      </c>
    </row>
    <row r="1461" spans="26:26" x14ac:dyDescent="0.2">
      <c r="Z1461" t="str">
        <f t="shared" si="22"/>
        <v/>
      </c>
    </row>
    <row r="1462" spans="26:26" x14ac:dyDescent="0.2">
      <c r="Z1462" t="str">
        <f t="shared" si="22"/>
        <v/>
      </c>
    </row>
    <row r="1463" spans="26:26" x14ac:dyDescent="0.2">
      <c r="Z1463" t="str">
        <f t="shared" si="22"/>
        <v/>
      </c>
    </row>
    <row r="1464" spans="26:26" x14ac:dyDescent="0.2">
      <c r="Z1464" t="str">
        <f t="shared" si="22"/>
        <v/>
      </c>
    </row>
    <row r="1465" spans="26:26" x14ac:dyDescent="0.2">
      <c r="Z1465" t="str">
        <f t="shared" si="22"/>
        <v/>
      </c>
    </row>
    <row r="1466" spans="26:26" x14ac:dyDescent="0.2">
      <c r="Z1466" t="str">
        <f t="shared" si="22"/>
        <v/>
      </c>
    </row>
    <row r="1467" spans="26:26" x14ac:dyDescent="0.2">
      <c r="Z1467" t="str">
        <f t="shared" si="22"/>
        <v/>
      </c>
    </row>
    <row r="1468" spans="26:26" x14ac:dyDescent="0.2">
      <c r="Z1468" t="str">
        <f t="shared" si="22"/>
        <v/>
      </c>
    </row>
    <row r="1469" spans="26:26" x14ac:dyDescent="0.2">
      <c r="Z1469" t="str">
        <f t="shared" si="22"/>
        <v/>
      </c>
    </row>
    <row r="1470" spans="26:26" x14ac:dyDescent="0.2">
      <c r="Z1470" t="str">
        <f t="shared" si="22"/>
        <v/>
      </c>
    </row>
    <row r="1471" spans="26:26" x14ac:dyDescent="0.2">
      <c r="Z1471" t="str">
        <f t="shared" si="22"/>
        <v/>
      </c>
    </row>
    <row r="1472" spans="26:26" x14ac:dyDescent="0.2">
      <c r="Z1472" t="str">
        <f t="shared" si="22"/>
        <v/>
      </c>
    </row>
    <row r="1473" spans="26:26" x14ac:dyDescent="0.2">
      <c r="Z1473" t="str">
        <f t="shared" si="22"/>
        <v/>
      </c>
    </row>
    <row r="1474" spans="26:26" x14ac:dyDescent="0.2">
      <c r="Z1474" t="str">
        <f t="shared" si="22"/>
        <v/>
      </c>
    </row>
    <row r="1475" spans="26:26" x14ac:dyDescent="0.2">
      <c r="Z1475" t="str">
        <f t="shared" si="22"/>
        <v/>
      </c>
    </row>
    <row r="1476" spans="26:26" x14ac:dyDescent="0.2">
      <c r="Z1476" t="str">
        <f t="shared" si="22"/>
        <v/>
      </c>
    </row>
    <row r="1477" spans="26:26" x14ac:dyDescent="0.2">
      <c r="Z1477" t="str">
        <f t="shared" si="22"/>
        <v/>
      </c>
    </row>
    <row r="1478" spans="26:26" x14ac:dyDescent="0.2">
      <c r="Z1478" t="str">
        <f t="shared" si="22"/>
        <v/>
      </c>
    </row>
    <row r="1479" spans="26:26" x14ac:dyDescent="0.2">
      <c r="Z1479" t="str">
        <f t="shared" si="22"/>
        <v/>
      </c>
    </row>
    <row r="1480" spans="26:26" x14ac:dyDescent="0.2">
      <c r="Z1480" t="str">
        <f t="shared" si="22"/>
        <v/>
      </c>
    </row>
    <row r="1481" spans="26:26" x14ac:dyDescent="0.2">
      <c r="Z1481" t="str">
        <f t="shared" si="22"/>
        <v/>
      </c>
    </row>
    <row r="1482" spans="26:26" x14ac:dyDescent="0.2">
      <c r="Z1482" t="str">
        <f t="shared" ref="Z1482:Z1545" si="23">IF(B1482="","", A$5)</f>
        <v/>
      </c>
    </row>
    <row r="1483" spans="26:26" x14ac:dyDescent="0.2">
      <c r="Z1483" t="str">
        <f t="shared" si="23"/>
        <v/>
      </c>
    </row>
    <row r="1484" spans="26:26" x14ac:dyDescent="0.2">
      <c r="Z1484" t="str">
        <f t="shared" si="23"/>
        <v/>
      </c>
    </row>
    <row r="1485" spans="26:26" x14ac:dyDescent="0.2">
      <c r="Z1485" t="str">
        <f t="shared" si="23"/>
        <v/>
      </c>
    </row>
    <row r="1486" spans="26:26" x14ac:dyDescent="0.2">
      <c r="Z1486" t="str">
        <f t="shared" si="23"/>
        <v/>
      </c>
    </row>
    <row r="1487" spans="26:26" x14ac:dyDescent="0.2">
      <c r="Z1487" t="str">
        <f t="shared" si="23"/>
        <v/>
      </c>
    </row>
    <row r="1488" spans="26:26" x14ac:dyDescent="0.2">
      <c r="Z1488" t="str">
        <f t="shared" si="23"/>
        <v/>
      </c>
    </row>
    <row r="1489" spans="26:26" x14ac:dyDescent="0.2">
      <c r="Z1489" t="str">
        <f t="shared" si="23"/>
        <v/>
      </c>
    </row>
    <row r="1490" spans="26:26" x14ac:dyDescent="0.2">
      <c r="Z1490" t="str">
        <f t="shared" si="23"/>
        <v/>
      </c>
    </row>
    <row r="1491" spans="26:26" x14ac:dyDescent="0.2">
      <c r="Z1491" t="str">
        <f t="shared" si="23"/>
        <v/>
      </c>
    </row>
    <row r="1492" spans="26:26" x14ac:dyDescent="0.2">
      <c r="Z1492" t="str">
        <f t="shared" si="23"/>
        <v/>
      </c>
    </row>
    <row r="1493" spans="26:26" x14ac:dyDescent="0.2">
      <c r="Z1493" t="str">
        <f t="shared" si="23"/>
        <v/>
      </c>
    </row>
    <row r="1494" spans="26:26" x14ac:dyDescent="0.2">
      <c r="Z1494" t="str">
        <f t="shared" si="23"/>
        <v/>
      </c>
    </row>
    <row r="1495" spans="26:26" x14ac:dyDescent="0.2">
      <c r="Z1495" t="str">
        <f t="shared" si="23"/>
        <v/>
      </c>
    </row>
    <row r="1496" spans="26:26" x14ac:dyDescent="0.2">
      <c r="Z1496" t="str">
        <f t="shared" si="23"/>
        <v/>
      </c>
    </row>
    <row r="1497" spans="26:26" x14ac:dyDescent="0.2">
      <c r="Z1497" t="str">
        <f t="shared" si="23"/>
        <v/>
      </c>
    </row>
    <row r="1498" spans="26:26" x14ac:dyDescent="0.2">
      <c r="Z1498" t="str">
        <f t="shared" si="23"/>
        <v/>
      </c>
    </row>
    <row r="1499" spans="26:26" x14ac:dyDescent="0.2">
      <c r="Z1499" t="str">
        <f t="shared" si="23"/>
        <v/>
      </c>
    </row>
    <row r="1500" spans="26:26" x14ac:dyDescent="0.2">
      <c r="Z1500" t="str">
        <f t="shared" si="23"/>
        <v/>
      </c>
    </row>
    <row r="1501" spans="26:26" x14ac:dyDescent="0.2">
      <c r="Z1501" t="str">
        <f t="shared" si="23"/>
        <v/>
      </c>
    </row>
    <row r="1502" spans="26:26" x14ac:dyDescent="0.2">
      <c r="Z1502" t="str">
        <f t="shared" si="23"/>
        <v/>
      </c>
    </row>
    <row r="1503" spans="26:26" x14ac:dyDescent="0.2">
      <c r="Z1503" t="str">
        <f t="shared" si="23"/>
        <v/>
      </c>
    </row>
    <row r="1504" spans="26:26" x14ac:dyDescent="0.2">
      <c r="Z1504" t="str">
        <f t="shared" si="23"/>
        <v/>
      </c>
    </row>
    <row r="1505" spans="26:26" x14ac:dyDescent="0.2">
      <c r="Z1505" t="str">
        <f t="shared" si="23"/>
        <v/>
      </c>
    </row>
    <row r="1506" spans="26:26" x14ac:dyDescent="0.2">
      <c r="Z1506" t="str">
        <f t="shared" si="23"/>
        <v/>
      </c>
    </row>
    <row r="1507" spans="26:26" x14ac:dyDescent="0.2">
      <c r="Z1507" t="str">
        <f t="shared" si="23"/>
        <v/>
      </c>
    </row>
    <row r="1508" spans="26:26" x14ac:dyDescent="0.2">
      <c r="Z1508" t="str">
        <f t="shared" si="23"/>
        <v/>
      </c>
    </row>
    <row r="1509" spans="26:26" x14ac:dyDescent="0.2">
      <c r="Z1509" t="str">
        <f t="shared" si="23"/>
        <v/>
      </c>
    </row>
    <row r="1510" spans="26:26" x14ac:dyDescent="0.2">
      <c r="Z1510" t="str">
        <f t="shared" si="23"/>
        <v/>
      </c>
    </row>
    <row r="1511" spans="26:26" x14ac:dyDescent="0.2">
      <c r="Z1511" t="str">
        <f t="shared" si="23"/>
        <v/>
      </c>
    </row>
    <row r="1512" spans="26:26" x14ac:dyDescent="0.2">
      <c r="Z1512" t="str">
        <f t="shared" si="23"/>
        <v/>
      </c>
    </row>
    <row r="1513" spans="26:26" x14ac:dyDescent="0.2">
      <c r="Z1513" t="str">
        <f t="shared" si="23"/>
        <v/>
      </c>
    </row>
    <row r="1514" spans="26:26" x14ac:dyDescent="0.2">
      <c r="Z1514" t="str">
        <f t="shared" si="23"/>
        <v/>
      </c>
    </row>
    <row r="1515" spans="26:26" x14ac:dyDescent="0.2">
      <c r="Z1515" t="str">
        <f t="shared" si="23"/>
        <v/>
      </c>
    </row>
    <row r="1516" spans="26:26" x14ac:dyDescent="0.2">
      <c r="Z1516" t="str">
        <f t="shared" si="23"/>
        <v/>
      </c>
    </row>
    <row r="1517" spans="26:26" x14ac:dyDescent="0.2">
      <c r="Z1517" t="str">
        <f t="shared" si="23"/>
        <v/>
      </c>
    </row>
    <row r="1518" spans="26:26" x14ac:dyDescent="0.2">
      <c r="Z1518" t="str">
        <f t="shared" si="23"/>
        <v/>
      </c>
    </row>
    <row r="1519" spans="26:26" x14ac:dyDescent="0.2">
      <c r="Z1519" t="str">
        <f t="shared" si="23"/>
        <v/>
      </c>
    </row>
    <row r="1520" spans="26:26" x14ac:dyDescent="0.2">
      <c r="Z1520" t="str">
        <f t="shared" si="23"/>
        <v/>
      </c>
    </row>
    <row r="1521" spans="26:26" x14ac:dyDescent="0.2">
      <c r="Z1521" t="str">
        <f t="shared" si="23"/>
        <v/>
      </c>
    </row>
    <row r="1522" spans="26:26" x14ac:dyDescent="0.2">
      <c r="Z1522" t="str">
        <f t="shared" si="23"/>
        <v/>
      </c>
    </row>
    <row r="1523" spans="26:26" x14ac:dyDescent="0.2">
      <c r="Z1523" t="str">
        <f t="shared" si="23"/>
        <v/>
      </c>
    </row>
    <row r="1524" spans="26:26" x14ac:dyDescent="0.2">
      <c r="Z1524" t="str">
        <f t="shared" si="23"/>
        <v/>
      </c>
    </row>
    <row r="1525" spans="26:26" x14ac:dyDescent="0.2">
      <c r="Z1525" t="str">
        <f t="shared" si="23"/>
        <v/>
      </c>
    </row>
    <row r="1526" spans="26:26" x14ac:dyDescent="0.2">
      <c r="Z1526" t="str">
        <f t="shared" si="23"/>
        <v/>
      </c>
    </row>
    <row r="1527" spans="26:26" x14ac:dyDescent="0.2">
      <c r="Z1527" t="str">
        <f t="shared" si="23"/>
        <v/>
      </c>
    </row>
    <row r="1528" spans="26:26" x14ac:dyDescent="0.2">
      <c r="Z1528" t="str">
        <f t="shared" si="23"/>
        <v/>
      </c>
    </row>
    <row r="1529" spans="26:26" x14ac:dyDescent="0.2">
      <c r="Z1529" t="str">
        <f t="shared" si="23"/>
        <v/>
      </c>
    </row>
    <row r="1530" spans="26:26" x14ac:dyDescent="0.2">
      <c r="Z1530" t="str">
        <f t="shared" si="23"/>
        <v/>
      </c>
    </row>
    <row r="1531" spans="26:26" x14ac:dyDescent="0.2">
      <c r="Z1531" t="str">
        <f t="shared" si="23"/>
        <v/>
      </c>
    </row>
    <row r="1532" spans="26:26" x14ac:dyDescent="0.2">
      <c r="Z1532" t="str">
        <f t="shared" si="23"/>
        <v/>
      </c>
    </row>
    <row r="1533" spans="26:26" x14ac:dyDescent="0.2">
      <c r="Z1533" t="str">
        <f t="shared" si="23"/>
        <v/>
      </c>
    </row>
    <row r="1534" spans="26:26" x14ac:dyDescent="0.2">
      <c r="Z1534" t="str">
        <f t="shared" si="23"/>
        <v/>
      </c>
    </row>
    <row r="1535" spans="26:26" x14ac:dyDescent="0.2">
      <c r="Z1535" t="str">
        <f t="shared" si="23"/>
        <v/>
      </c>
    </row>
    <row r="1536" spans="26:26" x14ac:dyDescent="0.2">
      <c r="Z1536" t="str">
        <f t="shared" si="23"/>
        <v/>
      </c>
    </row>
    <row r="1537" spans="26:26" x14ac:dyDescent="0.2">
      <c r="Z1537" t="str">
        <f t="shared" si="23"/>
        <v/>
      </c>
    </row>
    <row r="1538" spans="26:26" x14ac:dyDescent="0.2">
      <c r="Z1538" t="str">
        <f t="shared" si="23"/>
        <v/>
      </c>
    </row>
    <row r="1539" spans="26:26" x14ac:dyDescent="0.2">
      <c r="Z1539" t="str">
        <f t="shared" si="23"/>
        <v/>
      </c>
    </row>
    <row r="1540" spans="26:26" x14ac:dyDescent="0.2">
      <c r="Z1540" t="str">
        <f t="shared" si="23"/>
        <v/>
      </c>
    </row>
    <row r="1541" spans="26:26" x14ac:dyDescent="0.2">
      <c r="Z1541" t="str">
        <f t="shared" si="23"/>
        <v/>
      </c>
    </row>
    <row r="1542" spans="26:26" x14ac:dyDescent="0.2">
      <c r="Z1542" t="str">
        <f t="shared" si="23"/>
        <v/>
      </c>
    </row>
    <row r="1543" spans="26:26" x14ac:dyDescent="0.2">
      <c r="Z1543" t="str">
        <f t="shared" si="23"/>
        <v/>
      </c>
    </row>
    <row r="1544" spans="26:26" x14ac:dyDescent="0.2">
      <c r="Z1544" t="str">
        <f t="shared" si="23"/>
        <v/>
      </c>
    </row>
    <row r="1545" spans="26:26" x14ac:dyDescent="0.2">
      <c r="Z1545" t="str">
        <f t="shared" si="23"/>
        <v/>
      </c>
    </row>
    <row r="1546" spans="26:26" x14ac:dyDescent="0.2">
      <c r="Z1546" t="str">
        <f t="shared" ref="Z1546:Z1609" si="24">IF(B1546="","", A$5)</f>
        <v/>
      </c>
    </row>
    <row r="1547" spans="26:26" x14ac:dyDescent="0.2">
      <c r="Z1547" t="str">
        <f t="shared" si="24"/>
        <v/>
      </c>
    </row>
    <row r="1548" spans="26:26" x14ac:dyDescent="0.2">
      <c r="Z1548" t="str">
        <f t="shared" si="24"/>
        <v/>
      </c>
    </row>
    <row r="1549" spans="26:26" x14ac:dyDescent="0.2">
      <c r="Z1549" t="str">
        <f t="shared" si="24"/>
        <v/>
      </c>
    </row>
    <row r="1550" spans="26:26" x14ac:dyDescent="0.2">
      <c r="Z1550" t="str">
        <f t="shared" si="24"/>
        <v/>
      </c>
    </row>
    <row r="1551" spans="26:26" x14ac:dyDescent="0.2">
      <c r="Z1551" t="str">
        <f t="shared" si="24"/>
        <v/>
      </c>
    </row>
    <row r="1552" spans="26:26" x14ac:dyDescent="0.2">
      <c r="Z1552" t="str">
        <f t="shared" si="24"/>
        <v/>
      </c>
    </row>
    <row r="1553" spans="26:26" x14ac:dyDescent="0.2">
      <c r="Z1553" t="str">
        <f t="shared" si="24"/>
        <v/>
      </c>
    </row>
    <row r="1554" spans="26:26" x14ac:dyDescent="0.2">
      <c r="Z1554" t="str">
        <f t="shared" si="24"/>
        <v/>
      </c>
    </row>
    <row r="1555" spans="26:26" x14ac:dyDescent="0.2">
      <c r="Z1555" t="str">
        <f t="shared" si="24"/>
        <v/>
      </c>
    </row>
    <row r="1556" spans="26:26" x14ac:dyDescent="0.2">
      <c r="Z1556" t="str">
        <f t="shared" si="24"/>
        <v/>
      </c>
    </row>
    <row r="1557" spans="26:26" x14ac:dyDescent="0.2">
      <c r="Z1557" t="str">
        <f t="shared" si="24"/>
        <v/>
      </c>
    </row>
    <row r="1558" spans="26:26" x14ac:dyDescent="0.2">
      <c r="Z1558" t="str">
        <f t="shared" si="24"/>
        <v/>
      </c>
    </row>
    <row r="1559" spans="26:26" x14ac:dyDescent="0.2">
      <c r="Z1559" t="str">
        <f t="shared" si="24"/>
        <v/>
      </c>
    </row>
    <row r="1560" spans="26:26" x14ac:dyDescent="0.2">
      <c r="Z1560" t="str">
        <f t="shared" si="24"/>
        <v/>
      </c>
    </row>
    <row r="1561" spans="26:26" x14ac:dyDescent="0.2">
      <c r="Z1561" t="str">
        <f t="shared" si="24"/>
        <v/>
      </c>
    </row>
    <row r="1562" spans="26:26" x14ac:dyDescent="0.2">
      <c r="Z1562" t="str">
        <f t="shared" si="24"/>
        <v/>
      </c>
    </row>
    <row r="1563" spans="26:26" x14ac:dyDescent="0.2">
      <c r="Z1563" t="str">
        <f t="shared" si="24"/>
        <v/>
      </c>
    </row>
    <row r="1564" spans="26:26" x14ac:dyDescent="0.2">
      <c r="Z1564" t="str">
        <f t="shared" si="24"/>
        <v/>
      </c>
    </row>
    <row r="1565" spans="26:26" x14ac:dyDescent="0.2">
      <c r="Z1565" t="str">
        <f t="shared" si="24"/>
        <v/>
      </c>
    </row>
    <row r="1566" spans="26:26" x14ac:dyDescent="0.2">
      <c r="Z1566" t="str">
        <f t="shared" si="24"/>
        <v/>
      </c>
    </row>
    <row r="1567" spans="26:26" x14ac:dyDescent="0.2">
      <c r="Z1567" t="str">
        <f t="shared" si="24"/>
        <v/>
      </c>
    </row>
    <row r="1568" spans="26:26" x14ac:dyDescent="0.2">
      <c r="Z1568" t="str">
        <f t="shared" si="24"/>
        <v/>
      </c>
    </row>
    <row r="1569" spans="26:26" x14ac:dyDescent="0.2">
      <c r="Z1569" t="str">
        <f t="shared" si="24"/>
        <v/>
      </c>
    </row>
    <row r="1570" spans="26:26" x14ac:dyDescent="0.2">
      <c r="Z1570" t="str">
        <f t="shared" si="24"/>
        <v/>
      </c>
    </row>
    <row r="1571" spans="26:26" x14ac:dyDescent="0.2">
      <c r="Z1571" t="str">
        <f t="shared" si="24"/>
        <v/>
      </c>
    </row>
    <row r="1572" spans="26:26" x14ac:dyDescent="0.2">
      <c r="Z1572" t="str">
        <f t="shared" si="24"/>
        <v/>
      </c>
    </row>
    <row r="1573" spans="26:26" x14ac:dyDescent="0.2">
      <c r="Z1573" t="str">
        <f t="shared" si="24"/>
        <v/>
      </c>
    </row>
    <row r="1574" spans="26:26" x14ac:dyDescent="0.2">
      <c r="Z1574" t="str">
        <f t="shared" si="24"/>
        <v/>
      </c>
    </row>
    <row r="1575" spans="26:26" x14ac:dyDescent="0.2">
      <c r="Z1575" t="str">
        <f t="shared" si="24"/>
        <v/>
      </c>
    </row>
    <row r="1576" spans="26:26" x14ac:dyDescent="0.2">
      <c r="Z1576" t="str">
        <f t="shared" si="24"/>
        <v/>
      </c>
    </row>
    <row r="1577" spans="26:26" x14ac:dyDescent="0.2">
      <c r="Z1577" t="str">
        <f t="shared" si="24"/>
        <v/>
      </c>
    </row>
    <row r="1578" spans="26:26" x14ac:dyDescent="0.2">
      <c r="Z1578" t="str">
        <f t="shared" si="24"/>
        <v/>
      </c>
    </row>
    <row r="1579" spans="26:26" x14ac:dyDescent="0.2">
      <c r="Z1579" t="str">
        <f t="shared" si="24"/>
        <v/>
      </c>
    </row>
    <row r="1580" spans="26:26" x14ac:dyDescent="0.2">
      <c r="Z1580" t="str">
        <f t="shared" si="24"/>
        <v/>
      </c>
    </row>
    <row r="1581" spans="26:26" x14ac:dyDescent="0.2">
      <c r="Z1581" t="str">
        <f t="shared" si="24"/>
        <v/>
      </c>
    </row>
    <row r="1582" spans="26:26" x14ac:dyDescent="0.2">
      <c r="Z1582" t="str">
        <f t="shared" si="24"/>
        <v/>
      </c>
    </row>
    <row r="1583" spans="26:26" x14ac:dyDescent="0.2">
      <c r="Z1583" t="str">
        <f t="shared" si="24"/>
        <v/>
      </c>
    </row>
    <row r="1584" spans="26:26" x14ac:dyDescent="0.2">
      <c r="Z1584" t="str">
        <f t="shared" si="24"/>
        <v/>
      </c>
    </row>
    <row r="1585" spans="26:26" x14ac:dyDescent="0.2">
      <c r="Z1585" t="str">
        <f t="shared" si="24"/>
        <v/>
      </c>
    </row>
    <row r="1586" spans="26:26" x14ac:dyDescent="0.2">
      <c r="Z1586" t="str">
        <f t="shared" si="24"/>
        <v/>
      </c>
    </row>
    <row r="1587" spans="26:26" x14ac:dyDescent="0.2">
      <c r="Z1587" t="str">
        <f t="shared" si="24"/>
        <v/>
      </c>
    </row>
    <row r="1588" spans="26:26" x14ac:dyDescent="0.2">
      <c r="Z1588" t="str">
        <f t="shared" si="24"/>
        <v/>
      </c>
    </row>
    <row r="1589" spans="26:26" x14ac:dyDescent="0.2">
      <c r="Z1589" t="str">
        <f t="shared" si="24"/>
        <v/>
      </c>
    </row>
    <row r="1590" spans="26:26" x14ac:dyDescent="0.2">
      <c r="Z1590" t="str">
        <f t="shared" si="24"/>
        <v/>
      </c>
    </row>
    <row r="1591" spans="26:26" x14ac:dyDescent="0.2">
      <c r="Z1591" t="str">
        <f t="shared" si="24"/>
        <v/>
      </c>
    </row>
    <row r="1592" spans="26:26" x14ac:dyDescent="0.2">
      <c r="Z1592" t="str">
        <f t="shared" si="24"/>
        <v/>
      </c>
    </row>
    <row r="1593" spans="26:26" x14ac:dyDescent="0.2">
      <c r="Z1593" t="str">
        <f t="shared" si="24"/>
        <v/>
      </c>
    </row>
    <row r="1594" spans="26:26" x14ac:dyDescent="0.2">
      <c r="Z1594" t="str">
        <f t="shared" si="24"/>
        <v/>
      </c>
    </row>
    <row r="1595" spans="26:26" x14ac:dyDescent="0.2">
      <c r="Z1595" t="str">
        <f t="shared" si="24"/>
        <v/>
      </c>
    </row>
    <row r="1596" spans="26:26" x14ac:dyDescent="0.2">
      <c r="Z1596" t="str">
        <f t="shared" si="24"/>
        <v/>
      </c>
    </row>
    <row r="1597" spans="26:26" x14ac:dyDescent="0.2">
      <c r="Z1597" t="str">
        <f t="shared" si="24"/>
        <v/>
      </c>
    </row>
    <row r="1598" spans="26:26" x14ac:dyDescent="0.2">
      <c r="Z1598" t="str">
        <f t="shared" si="24"/>
        <v/>
      </c>
    </row>
    <row r="1599" spans="26:26" x14ac:dyDescent="0.2">
      <c r="Z1599" t="str">
        <f t="shared" si="24"/>
        <v/>
      </c>
    </row>
    <row r="1600" spans="26:26" x14ac:dyDescent="0.2">
      <c r="Z1600" t="str">
        <f t="shared" si="24"/>
        <v/>
      </c>
    </row>
    <row r="1601" spans="26:26" x14ac:dyDescent="0.2">
      <c r="Z1601" t="str">
        <f t="shared" si="24"/>
        <v/>
      </c>
    </row>
    <row r="1602" spans="26:26" x14ac:dyDescent="0.2">
      <c r="Z1602" t="str">
        <f t="shared" si="24"/>
        <v/>
      </c>
    </row>
    <row r="1603" spans="26:26" x14ac:dyDescent="0.2">
      <c r="Z1603" t="str">
        <f t="shared" si="24"/>
        <v/>
      </c>
    </row>
    <row r="1604" spans="26:26" x14ac:dyDescent="0.2">
      <c r="Z1604" t="str">
        <f t="shared" si="24"/>
        <v/>
      </c>
    </row>
    <row r="1605" spans="26:26" x14ac:dyDescent="0.2">
      <c r="Z1605" t="str">
        <f t="shared" si="24"/>
        <v/>
      </c>
    </row>
    <row r="1606" spans="26:26" x14ac:dyDescent="0.2">
      <c r="Z1606" t="str">
        <f t="shared" si="24"/>
        <v/>
      </c>
    </row>
    <row r="1607" spans="26:26" x14ac:dyDescent="0.2">
      <c r="Z1607" t="str">
        <f t="shared" si="24"/>
        <v/>
      </c>
    </row>
    <row r="1608" spans="26:26" x14ac:dyDescent="0.2">
      <c r="Z1608" t="str">
        <f t="shared" si="24"/>
        <v/>
      </c>
    </row>
    <row r="1609" spans="26:26" x14ac:dyDescent="0.2">
      <c r="Z1609" t="str">
        <f t="shared" si="24"/>
        <v/>
      </c>
    </row>
    <row r="1610" spans="26:26" x14ac:dyDescent="0.2">
      <c r="Z1610" t="str">
        <f t="shared" ref="Z1610:Z1673" si="25">IF(B1610="","", A$5)</f>
        <v/>
      </c>
    </row>
    <row r="1611" spans="26:26" x14ac:dyDescent="0.2">
      <c r="Z1611" t="str">
        <f t="shared" si="25"/>
        <v/>
      </c>
    </row>
    <row r="1612" spans="26:26" x14ac:dyDescent="0.2">
      <c r="Z1612" t="str">
        <f t="shared" si="25"/>
        <v/>
      </c>
    </row>
    <row r="1613" spans="26:26" x14ac:dyDescent="0.2">
      <c r="Z1613" t="str">
        <f t="shared" si="25"/>
        <v/>
      </c>
    </row>
    <row r="1614" spans="26:26" x14ac:dyDescent="0.2">
      <c r="Z1614" t="str">
        <f t="shared" si="25"/>
        <v/>
      </c>
    </row>
    <row r="1615" spans="26:26" x14ac:dyDescent="0.2">
      <c r="Z1615" t="str">
        <f t="shared" si="25"/>
        <v/>
      </c>
    </row>
    <row r="1616" spans="26:26" x14ac:dyDescent="0.2">
      <c r="Z1616" t="str">
        <f t="shared" si="25"/>
        <v/>
      </c>
    </row>
    <row r="1617" spans="26:26" x14ac:dyDescent="0.2">
      <c r="Z1617" t="str">
        <f t="shared" si="25"/>
        <v/>
      </c>
    </row>
    <row r="1618" spans="26:26" x14ac:dyDescent="0.2">
      <c r="Z1618" t="str">
        <f t="shared" si="25"/>
        <v/>
      </c>
    </row>
    <row r="1619" spans="26:26" x14ac:dyDescent="0.2">
      <c r="Z1619" t="str">
        <f t="shared" si="25"/>
        <v/>
      </c>
    </row>
    <row r="1620" spans="26:26" x14ac:dyDescent="0.2">
      <c r="Z1620" t="str">
        <f t="shared" si="25"/>
        <v/>
      </c>
    </row>
    <row r="1621" spans="26:26" x14ac:dyDescent="0.2">
      <c r="Z1621" t="str">
        <f t="shared" si="25"/>
        <v/>
      </c>
    </row>
    <row r="1622" spans="26:26" x14ac:dyDescent="0.2">
      <c r="Z1622" t="str">
        <f t="shared" si="25"/>
        <v/>
      </c>
    </row>
    <row r="1623" spans="26:26" x14ac:dyDescent="0.2">
      <c r="Z1623" t="str">
        <f t="shared" si="25"/>
        <v/>
      </c>
    </row>
    <row r="1624" spans="26:26" x14ac:dyDescent="0.2">
      <c r="Z1624" t="str">
        <f t="shared" si="25"/>
        <v/>
      </c>
    </row>
    <row r="1625" spans="26:26" x14ac:dyDescent="0.2">
      <c r="Z1625" t="str">
        <f t="shared" si="25"/>
        <v/>
      </c>
    </row>
    <row r="1626" spans="26:26" x14ac:dyDescent="0.2">
      <c r="Z1626" t="str">
        <f t="shared" si="25"/>
        <v/>
      </c>
    </row>
    <row r="1627" spans="26:26" x14ac:dyDescent="0.2">
      <c r="Z1627" t="str">
        <f t="shared" si="25"/>
        <v/>
      </c>
    </row>
    <row r="1628" spans="26:26" x14ac:dyDescent="0.2">
      <c r="Z1628" t="str">
        <f t="shared" si="25"/>
        <v/>
      </c>
    </row>
    <row r="1629" spans="26:26" x14ac:dyDescent="0.2">
      <c r="Z1629" t="str">
        <f t="shared" si="25"/>
        <v/>
      </c>
    </row>
    <row r="1630" spans="26:26" x14ac:dyDescent="0.2">
      <c r="Z1630" t="str">
        <f t="shared" si="25"/>
        <v/>
      </c>
    </row>
    <row r="1631" spans="26:26" x14ac:dyDescent="0.2">
      <c r="Z1631" t="str">
        <f t="shared" si="25"/>
        <v/>
      </c>
    </row>
    <row r="1632" spans="26:26" x14ac:dyDescent="0.2">
      <c r="Z1632" t="str">
        <f t="shared" si="25"/>
        <v/>
      </c>
    </row>
    <row r="1633" spans="26:26" x14ac:dyDescent="0.2">
      <c r="Z1633" t="str">
        <f t="shared" si="25"/>
        <v/>
      </c>
    </row>
    <row r="1634" spans="26:26" x14ac:dyDescent="0.2">
      <c r="Z1634" t="str">
        <f t="shared" si="25"/>
        <v/>
      </c>
    </row>
    <row r="1635" spans="26:26" x14ac:dyDescent="0.2">
      <c r="Z1635" t="str">
        <f t="shared" si="25"/>
        <v/>
      </c>
    </row>
    <row r="1636" spans="26:26" x14ac:dyDescent="0.2">
      <c r="Z1636" t="str">
        <f t="shared" si="25"/>
        <v/>
      </c>
    </row>
    <row r="1637" spans="26:26" x14ac:dyDescent="0.2">
      <c r="Z1637" t="str">
        <f t="shared" si="25"/>
        <v/>
      </c>
    </row>
    <row r="1638" spans="26:26" x14ac:dyDescent="0.2">
      <c r="Z1638" t="str">
        <f t="shared" si="25"/>
        <v/>
      </c>
    </row>
    <row r="1639" spans="26:26" x14ac:dyDescent="0.2">
      <c r="Z1639" t="str">
        <f t="shared" si="25"/>
        <v/>
      </c>
    </row>
    <row r="1640" spans="26:26" x14ac:dyDescent="0.2">
      <c r="Z1640" t="str">
        <f t="shared" si="25"/>
        <v/>
      </c>
    </row>
    <row r="1641" spans="26:26" x14ac:dyDescent="0.2">
      <c r="Z1641" t="str">
        <f t="shared" si="25"/>
        <v/>
      </c>
    </row>
    <row r="1642" spans="26:26" x14ac:dyDescent="0.2">
      <c r="Z1642" t="str">
        <f t="shared" si="25"/>
        <v/>
      </c>
    </row>
    <row r="1643" spans="26:26" x14ac:dyDescent="0.2">
      <c r="Z1643" t="str">
        <f t="shared" si="25"/>
        <v/>
      </c>
    </row>
    <row r="1644" spans="26:26" x14ac:dyDescent="0.2">
      <c r="Z1644" t="str">
        <f t="shared" si="25"/>
        <v/>
      </c>
    </row>
    <row r="1645" spans="26:26" x14ac:dyDescent="0.2">
      <c r="Z1645" t="str">
        <f t="shared" si="25"/>
        <v/>
      </c>
    </row>
    <row r="1646" spans="26:26" x14ac:dyDescent="0.2">
      <c r="Z1646" t="str">
        <f t="shared" si="25"/>
        <v/>
      </c>
    </row>
    <row r="1647" spans="26:26" x14ac:dyDescent="0.2">
      <c r="Z1647" t="str">
        <f t="shared" si="25"/>
        <v/>
      </c>
    </row>
    <row r="1648" spans="26:26" x14ac:dyDescent="0.2">
      <c r="Z1648" t="str">
        <f t="shared" si="25"/>
        <v/>
      </c>
    </row>
    <row r="1649" spans="26:26" x14ac:dyDescent="0.2">
      <c r="Z1649" t="str">
        <f t="shared" si="25"/>
        <v/>
      </c>
    </row>
    <row r="1650" spans="26:26" x14ac:dyDescent="0.2">
      <c r="Z1650" t="str">
        <f t="shared" si="25"/>
        <v/>
      </c>
    </row>
    <row r="1651" spans="26:26" x14ac:dyDescent="0.2">
      <c r="Z1651" t="str">
        <f t="shared" si="25"/>
        <v/>
      </c>
    </row>
    <row r="1652" spans="26:26" x14ac:dyDescent="0.2">
      <c r="Z1652" t="str">
        <f t="shared" si="25"/>
        <v/>
      </c>
    </row>
    <row r="1653" spans="26:26" x14ac:dyDescent="0.2">
      <c r="Z1653" t="str">
        <f t="shared" si="25"/>
        <v/>
      </c>
    </row>
    <row r="1654" spans="26:26" x14ac:dyDescent="0.2">
      <c r="Z1654" t="str">
        <f t="shared" si="25"/>
        <v/>
      </c>
    </row>
    <row r="1655" spans="26:26" x14ac:dyDescent="0.2">
      <c r="Z1655" t="str">
        <f t="shared" si="25"/>
        <v/>
      </c>
    </row>
    <row r="1656" spans="26:26" x14ac:dyDescent="0.2">
      <c r="Z1656" t="str">
        <f t="shared" si="25"/>
        <v/>
      </c>
    </row>
    <row r="1657" spans="26:26" x14ac:dyDescent="0.2">
      <c r="Z1657" t="str">
        <f t="shared" si="25"/>
        <v/>
      </c>
    </row>
    <row r="1658" spans="26:26" x14ac:dyDescent="0.2">
      <c r="Z1658" t="str">
        <f t="shared" si="25"/>
        <v/>
      </c>
    </row>
    <row r="1659" spans="26:26" x14ac:dyDescent="0.2">
      <c r="Z1659" t="str">
        <f t="shared" si="25"/>
        <v/>
      </c>
    </row>
    <row r="1660" spans="26:26" x14ac:dyDescent="0.2">
      <c r="Z1660" t="str">
        <f t="shared" si="25"/>
        <v/>
      </c>
    </row>
    <row r="1661" spans="26:26" x14ac:dyDescent="0.2">
      <c r="Z1661" t="str">
        <f t="shared" si="25"/>
        <v/>
      </c>
    </row>
    <row r="1662" spans="26:26" x14ac:dyDescent="0.2">
      <c r="Z1662" t="str">
        <f t="shared" si="25"/>
        <v/>
      </c>
    </row>
    <row r="1663" spans="26:26" x14ac:dyDescent="0.2">
      <c r="Z1663" t="str">
        <f t="shared" si="25"/>
        <v/>
      </c>
    </row>
    <row r="1664" spans="26:26" x14ac:dyDescent="0.2">
      <c r="Z1664" t="str">
        <f t="shared" si="25"/>
        <v/>
      </c>
    </row>
    <row r="1665" spans="26:26" x14ac:dyDescent="0.2">
      <c r="Z1665" t="str">
        <f t="shared" si="25"/>
        <v/>
      </c>
    </row>
    <row r="1666" spans="26:26" x14ac:dyDescent="0.2">
      <c r="Z1666" t="str">
        <f t="shared" si="25"/>
        <v/>
      </c>
    </row>
    <row r="1667" spans="26:26" x14ac:dyDescent="0.2">
      <c r="Z1667" t="str">
        <f t="shared" si="25"/>
        <v/>
      </c>
    </row>
    <row r="1668" spans="26:26" x14ac:dyDescent="0.2">
      <c r="Z1668" t="str">
        <f t="shared" si="25"/>
        <v/>
      </c>
    </row>
    <row r="1669" spans="26:26" x14ac:dyDescent="0.2">
      <c r="Z1669" t="str">
        <f t="shared" si="25"/>
        <v/>
      </c>
    </row>
    <row r="1670" spans="26:26" x14ac:dyDescent="0.2">
      <c r="Z1670" t="str">
        <f t="shared" si="25"/>
        <v/>
      </c>
    </row>
    <row r="1671" spans="26:26" x14ac:dyDescent="0.2">
      <c r="Z1671" t="str">
        <f t="shared" si="25"/>
        <v/>
      </c>
    </row>
    <row r="1672" spans="26:26" x14ac:dyDescent="0.2">
      <c r="Z1672" t="str">
        <f t="shared" si="25"/>
        <v/>
      </c>
    </row>
    <row r="1673" spans="26:26" x14ac:dyDescent="0.2">
      <c r="Z1673" t="str">
        <f t="shared" si="25"/>
        <v/>
      </c>
    </row>
    <row r="1674" spans="26:26" x14ac:dyDescent="0.2">
      <c r="Z1674" t="str">
        <f t="shared" ref="Z1674:Z1737" si="26">IF(B1674="","", A$5)</f>
        <v/>
      </c>
    </row>
    <row r="1675" spans="26:26" x14ac:dyDescent="0.2">
      <c r="Z1675" t="str">
        <f t="shared" si="26"/>
        <v/>
      </c>
    </row>
    <row r="1676" spans="26:26" x14ac:dyDescent="0.2">
      <c r="Z1676" t="str">
        <f t="shared" si="26"/>
        <v/>
      </c>
    </row>
    <row r="1677" spans="26:26" x14ac:dyDescent="0.2">
      <c r="Z1677" t="str">
        <f t="shared" si="26"/>
        <v/>
      </c>
    </row>
    <row r="1678" spans="26:26" x14ac:dyDescent="0.2">
      <c r="Z1678" t="str">
        <f t="shared" si="26"/>
        <v/>
      </c>
    </row>
    <row r="1679" spans="26:26" x14ac:dyDescent="0.2">
      <c r="Z1679" t="str">
        <f t="shared" si="26"/>
        <v/>
      </c>
    </row>
    <row r="1680" spans="26:26" x14ac:dyDescent="0.2">
      <c r="Z1680" t="str">
        <f t="shared" si="26"/>
        <v/>
      </c>
    </row>
    <row r="1681" spans="26:26" x14ac:dyDescent="0.2">
      <c r="Z1681" t="str">
        <f t="shared" si="26"/>
        <v/>
      </c>
    </row>
    <row r="1682" spans="26:26" x14ac:dyDescent="0.2">
      <c r="Z1682" t="str">
        <f t="shared" si="26"/>
        <v/>
      </c>
    </row>
    <row r="1683" spans="26:26" x14ac:dyDescent="0.2">
      <c r="Z1683" t="str">
        <f t="shared" si="26"/>
        <v/>
      </c>
    </row>
    <row r="1684" spans="26:26" x14ac:dyDescent="0.2">
      <c r="Z1684" t="str">
        <f t="shared" si="26"/>
        <v/>
      </c>
    </row>
    <row r="1685" spans="26:26" x14ac:dyDescent="0.2">
      <c r="Z1685" t="str">
        <f t="shared" si="26"/>
        <v/>
      </c>
    </row>
    <row r="1686" spans="26:26" x14ac:dyDescent="0.2">
      <c r="Z1686" t="str">
        <f t="shared" si="26"/>
        <v/>
      </c>
    </row>
    <row r="1687" spans="26:26" x14ac:dyDescent="0.2">
      <c r="Z1687" t="str">
        <f t="shared" si="26"/>
        <v/>
      </c>
    </row>
    <row r="1688" spans="26:26" x14ac:dyDescent="0.2">
      <c r="Z1688" t="str">
        <f t="shared" si="26"/>
        <v/>
      </c>
    </row>
    <row r="1689" spans="26:26" x14ac:dyDescent="0.2">
      <c r="Z1689" t="str">
        <f t="shared" si="26"/>
        <v/>
      </c>
    </row>
    <row r="1690" spans="26:26" x14ac:dyDescent="0.2">
      <c r="Z1690" t="str">
        <f t="shared" si="26"/>
        <v/>
      </c>
    </row>
    <row r="1691" spans="26:26" x14ac:dyDescent="0.2">
      <c r="Z1691" t="str">
        <f t="shared" si="26"/>
        <v/>
      </c>
    </row>
    <row r="1692" spans="26:26" x14ac:dyDescent="0.2">
      <c r="Z1692" t="str">
        <f t="shared" si="26"/>
        <v/>
      </c>
    </row>
    <row r="1693" spans="26:26" x14ac:dyDescent="0.2">
      <c r="Z1693" t="str">
        <f t="shared" si="26"/>
        <v/>
      </c>
    </row>
    <row r="1694" spans="26:26" x14ac:dyDescent="0.2">
      <c r="Z1694" t="str">
        <f t="shared" si="26"/>
        <v/>
      </c>
    </row>
    <row r="1695" spans="26:26" x14ac:dyDescent="0.2">
      <c r="Z1695" t="str">
        <f t="shared" si="26"/>
        <v/>
      </c>
    </row>
    <row r="1696" spans="26:26" x14ac:dyDescent="0.2">
      <c r="Z1696" t="str">
        <f t="shared" si="26"/>
        <v/>
      </c>
    </row>
    <row r="1697" spans="26:26" x14ac:dyDescent="0.2">
      <c r="Z1697" t="str">
        <f t="shared" si="26"/>
        <v/>
      </c>
    </row>
    <row r="1698" spans="26:26" x14ac:dyDescent="0.2">
      <c r="Z1698" t="str">
        <f t="shared" si="26"/>
        <v/>
      </c>
    </row>
    <row r="1699" spans="26:26" x14ac:dyDescent="0.2">
      <c r="Z1699" t="str">
        <f t="shared" si="26"/>
        <v/>
      </c>
    </row>
    <row r="1700" spans="26:26" x14ac:dyDescent="0.2">
      <c r="Z1700" t="str">
        <f t="shared" si="26"/>
        <v/>
      </c>
    </row>
    <row r="1701" spans="26:26" x14ac:dyDescent="0.2">
      <c r="Z1701" t="str">
        <f t="shared" si="26"/>
        <v/>
      </c>
    </row>
    <row r="1702" spans="26:26" x14ac:dyDescent="0.2">
      <c r="Z1702" t="str">
        <f t="shared" si="26"/>
        <v/>
      </c>
    </row>
    <row r="1703" spans="26:26" x14ac:dyDescent="0.2">
      <c r="Z1703" t="str">
        <f t="shared" si="26"/>
        <v/>
      </c>
    </row>
    <row r="1704" spans="26:26" x14ac:dyDescent="0.2">
      <c r="Z1704" t="str">
        <f t="shared" si="26"/>
        <v/>
      </c>
    </row>
    <row r="1705" spans="26:26" x14ac:dyDescent="0.2">
      <c r="Z1705" t="str">
        <f t="shared" si="26"/>
        <v/>
      </c>
    </row>
    <row r="1706" spans="26:26" x14ac:dyDescent="0.2">
      <c r="Z1706" t="str">
        <f t="shared" si="26"/>
        <v/>
      </c>
    </row>
    <row r="1707" spans="26:26" x14ac:dyDescent="0.2">
      <c r="Z1707" t="str">
        <f t="shared" si="26"/>
        <v/>
      </c>
    </row>
    <row r="1708" spans="26:26" x14ac:dyDescent="0.2">
      <c r="Z1708" t="str">
        <f t="shared" si="26"/>
        <v/>
      </c>
    </row>
    <row r="1709" spans="26:26" x14ac:dyDescent="0.2">
      <c r="Z1709" t="str">
        <f t="shared" si="26"/>
        <v/>
      </c>
    </row>
    <row r="1710" spans="26:26" x14ac:dyDescent="0.2">
      <c r="Z1710" t="str">
        <f t="shared" si="26"/>
        <v/>
      </c>
    </row>
    <row r="1711" spans="26:26" x14ac:dyDescent="0.2">
      <c r="Z1711" t="str">
        <f t="shared" si="26"/>
        <v/>
      </c>
    </row>
    <row r="1712" spans="26:26" x14ac:dyDescent="0.2">
      <c r="Z1712" t="str">
        <f t="shared" si="26"/>
        <v/>
      </c>
    </row>
    <row r="1713" spans="26:26" x14ac:dyDescent="0.2">
      <c r="Z1713" t="str">
        <f t="shared" si="26"/>
        <v/>
      </c>
    </row>
    <row r="1714" spans="26:26" x14ac:dyDescent="0.2">
      <c r="Z1714" t="str">
        <f t="shared" si="26"/>
        <v/>
      </c>
    </row>
    <row r="1715" spans="26:26" x14ac:dyDescent="0.2">
      <c r="Z1715" t="str">
        <f t="shared" si="26"/>
        <v/>
      </c>
    </row>
    <row r="1716" spans="26:26" x14ac:dyDescent="0.2">
      <c r="Z1716" t="str">
        <f t="shared" si="26"/>
        <v/>
      </c>
    </row>
    <row r="1717" spans="26:26" x14ac:dyDescent="0.2">
      <c r="Z1717" t="str">
        <f t="shared" si="26"/>
        <v/>
      </c>
    </row>
    <row r="1718" spans="26:26" x14ac:dyDescent="0.2">
      <c r="Z1718" t="str">
        <f t="shared" si="26"/>
        <v/>
      </c>
    </row>
    <row r="1719" spans="26:26" x14ac:dyDescent="0.2">
      <c r="Z1719" t="str">
        <f t="shared" si="26"/>
        <v/>
      </c>
    </row>
    <row r="1720" spans="26:26" x14ac:dyDescent="0.2">
      <c r="Z1720" t="str">
        <f t="shared" si="26"/>
        <v/>
      </c>
    </row>
    <row r="1721" spans="26:26" x14ac:dyDescent="0.2">
      <c r="Z1721" t="str">
        <f t="shared" si="26"/>
        <v/>
      </c>
    </row>
    <row r="1722" spans="26:26" x14ac:dyDescent="0.2">
      <c r="Z1722" t="str">
        <f t="shared" si="26"/>
        <v/>
      </c>
    </row>
    <row r="1723" spans="26:26" x14ac:dyDescent="0.2">
      <c r="Z1723" t="str">
        <f t="shared" si="26"/>
        <v/>
      </c>
    </row>
    <row r="1724" spans="26:26" x14ac:dyDescent="0.2">
      <c r="Z1724" t="str">
        <f t="shared" si="26"/>
        <v/>
      </c>
    </row>
    <row r="1725" spans="26:26" x14ac:dyDescent="0.2">
      <c r="Z1725" t="str">
        <f t="shared" si="26"/>
        <v/>
      </c>
    </row>
    <row r="1726" spans="26:26" x14ac:dyDescent="0.2">
      <c r="Z1726" t="str">
        <f t="shared" si="26"/>
        <v/>
      </c>
    </row>
    <row r="1727" spans="26:26" x14ac:dyDescent="0.2">
      <c r="Z1727" t="str">
        <f t="shared" si="26"/>
        <v/>
      </c>
    </row>
    <row r="1728" spans="26:26" x14ac:dyDescent="0.2">
      <c r="Z1728" t="str">
        <f t="shared" si="26"/>
        <v/>
      </c>
    </row>
    <row r="1729" spans="26:26" x14ac:dyDescent="0.2">
      <c r="Z1729" t="str">
        <f t="shared" si="26"/>
        <v/>
      </c>
    </row>
    <row r="1730" spans="26:26" x14ac:dyDescent="0.2">
      <c r="Z1730" t="str">
        <f t="shared" si="26"/>
        <v/>
      </c>
    </row>
    <row r="1731" spans="26:26" x14ac:dyDescent="0.2">
      <c r="Z1731" t="str">
        <f t="shared" si="26"/>
        <v/>
      </c>
    </row>
    <row r="1732" spans="26:26" x14ac:dyDescent="0.2">
      <c r="Z1732" t="str">
        <f t="shared" si="26"/>
        <v/>
      </c>
    </row>
    <row r="1733" spans="26:26" x14ac:dyDescent="0.2">
      <c r="Z1733" t="str">
        <f t="shared" si="26"/>
        <v/>
      </c>
    </row>
    <row r="1734" spans="26:26" x14ac:dyDescent="0.2">
      <c r="Z1734" t="str">
        <f t="shared" si="26"/>
        <v/>
      </c>
    </row>
    <row r="1735" spans="26:26" x14ac:dyDescent="0.2">
      <c r="Z1735" t="str">
        <f t="shared" si="26"/>
        <v/>
      </c>
    </row>
    <row r="1736" spans="26:26" x14ac:dyDescent="0.2">
      <c r="Z1736" t="str">
        <f t="shared" si="26"/>
        <v/>
      </c>
    </row>
    <row r="1737" spans="26:26" x14ac:dyDescent="0.2">
      <c r="Z1737" t="str">
        <f t="shared" si="26"/>
        <v/>
      </c>
    </row>
    <row r="1738" spans="26:26" x14ac:dyDescent="0.2">
      <c r="Z1738" t="str">
        <f t="shared" ref="Z1738:Z1801" si="27">IF(B1738="","", A$5)</f>
        <v/>
      </c>
    </row>
    <row r="1739" spans="26:26" x14ac:dyDescent="0.2">
      <c r="Z1739" t="str">
        <f t="shared" si="27"/>
        <v/>
      </c>
    </row>
    <row r="1740" spans="26:26" x14ac:dyDescent="0.2">
      <c r="Z1740" t="str">
        <f t="shared" si="27"/>
        <v/>
      </c>
    </row>
    <row r="1741" spans="26:26" x14ac:dyDescent="0.2">
      <c r="Z1741" t="str">
        <f t="shared" si="27"/>
        <v/>
      </c>
    </row>
    <row r="1742" spans="26:26" x14ac:dyDescent="0.2">
      <c r="Z1742" t="str">
        <f t="shared" si="27"/>
        <v/>
      </c>
    </row>
    <row r="1743" spans="26:26" x14ac:dyDescent="0.2">
      <c r="Z1743" t="str">
        <f t="shared" si="27"/>
        <v/>
      </c>
    </row>
    <row r="1744" spans="26:26" x14ac:dyDescent="0.2">
      <c r="Z1744" t="str">
        <f t="shared" si="27"/>
        <v/>
      </c>
    </row>
    <row r="1745" spans="26:26" x14ac:dyDescent="0.2">
      <c r="Z1745" t="str">
        <f t="shared" si="27"/>
        <v/>
      </c>
    </row>
    <row r="1746" spans="26:26" x14ac:dyDescent="0.2">
      <c r="Z1746" t="str">
        <f t="shared" si="27"/>
        <v/>
      </c>
    </row>
    <row r="1747" spans="26:26" x14ac:dyDescent="0.2">
      <c r="Z1747" t="str">
        <f t="shared" si="27"/>
        <v/>
      </c>
    </row>
    <row r="1748" spans="26:26" x14ac:dyDescent="0.2">
      <c r="Z1748" t="str">
        <f t="shared" si="27"/>
        <v/>
      </c>
    </row>
    <row r="1749" spans="26:26" x14ac:dyDescent="0.2">
      <c r="Z1749" t="str">
        <f t="shared" si="27"/>
        <v/>
      </c>
    </row>
    <row r="1750" spans="26:26" x14ac:dyDescent="0.2">
      <c r="Z1750" t="str">
        <f t="shared" si="27"/>
        <v/>
      </c>
    </row>
    <row r="1751" spans="26:26" x14ac:dyDescent="0.2">
      <c r="Z1751" t="str">
        <f t="shared" si="27"/>
        <v/>
      </c>
    </row>
    <row r="1752" spans="26:26" x14ac:dyDescent="0.2">
      <c r="Z1752" t="str">
        <f t="shared" si="27"/>
        <v/>
      </c>
    </row>
    <row r="1753" spans="26:26" x14ac:dyDescent="0.2">
      <c r="Z1753" t="str">
        <f t="shared" si="27"/>
        <v/>
      </c>
    </row>
    <row r="1754" spans="26:26" x14ac:dyDescent="0.2">
      <c r="Z1754" t="str">
        <f t="shared" si="27"/>
        <v/>
      </c>
    </row>
    <row r="1755" spans="26:26" x14ac:dyDescent="0.2">
      <c r="Z1755" t="str">
        <f t="shared" si="27"/>
        <v/>
      </c>
    </row>
    <row r="1756" spans="26:26" x14ac:dyDescent="0.2">
      <c r="Z1756" t="str">
        <f t="shared" si="27"/>
        <v/>
      </c>
    </row>
    <row r="1757" spans="26:26" x14ac:dyDescent="0.2">
      <c r="Z1757" t="str">
        <f t="shared" si="27"/>
        <v/>
      </c>
    </row>
    <row r="1758" spans="26:26" x14ac:dyDescent="0.2">
      <c r="Z1758" t="str">
        <f t="shared" si="27"/>
        <v/>
      </c>
    </row>
    <row r="1759" spans="26:26" x14ac:dyDescent="0.2">
      <c r="Z1759" t="str">
        <f t="shared" si="27"/>
        <v/>
      </c>
    </row>
    <row r="1760" spans="26:26" x14ac:dyDescent="0.2">
      <c r="Z1760" t="str">
        <f t="shared" si="27"/>
        <v/>
      </c>
    </row>
    <row r="1761" spans="26:26" x14ac:dyDescent="0.2">
      <c r="Z1761" t="str">
        <f t="shared" si="27"/>
        <v/>
      </c>
    </row>
    <row r="1762" spans="26:26" x14ac:dyDescent="0.2">
      <c r="Z1762" t="str">
        <f t="shared" si="27"/>
        <v/>
      </c>
    </row>
    <row r="1763" spans="26:26" x14ac:dyDescent="0.2">
      <c r="Z1763" t="str">
        <f t="shared" si="27"/>
        <v/>
      </c>
    </row>
    <row r="1764" spans="26:26" x14ac:dyDescent="0.2">
      <c r="Z1764" t="str">
        <f t="shared" si="27"/>
        <v/>
      </c>
    </row>
    <row r="1765" spans="26:26" x14ac:dyDescent="0.2">
      <c r="Z1765" t="str">
        <f t="shared" si="27"/>
        <v/>
      </c>
    </row>
    <row r="1766" spans="26:26" x14ac:dyDescent="0.2">
      <c r="Z1766" t="str">
        <f t="shared" si="27"/>
        <v/>
      </c>
    </row>
    <row r="1767" spans="26:26" x14ac:dyDescent="0.2">
      <c r="Z1767" t="str">
        <f t="shared" si="27"/>
        <v/>
      </c>
    </row>
    <row r="1768" spans="26:26" x14ac:dyDescent="0.2">
      <c r="Z1768" t="str">
        <f t="shared" si="27"/>
        <v/>
      </c>
    </row>
    <row r="1769" spans="26:26" x14ac:dyDescent="0.2">
      <c r="Z1769" t="str">
        <f t="shared" si="27"/>
        <v/>
      </c>
    </row>
    <row r="1770" spans="26:26" x14ac:dyDescent="0.2">
      <c r="Z1770" t="str">
        <f t="shared" si="27"/>
        <v/>
      </c>
    </row>
    <row r="1771" spans="26:26" x14ac:dyDescent="0.2">
      <c r="Z1771" t="str">
        <f t="shared" si="27"/>
        <v/>
      </c>
    </row>
    <row r="1772" spans="26:26" x14ac:dyDescent="0.2">
      <c r="Z1772" t="str">
        <f t="shared" si="27"/>
        <v/>
      </c>
    </row>
    <row r="1773" spans="26:26" x14ac:dyDescent="0.2">
      <c r="Z1773" t="str">
        <f t="shared" si="27"/>
        <v/>
      </c>
    </row>
    <row r="1774" spans="26:26" x14ac:dyDescent="0.2">
      <c r="Z1774" t="str">
        <f t="shared" si="27"/>
        <v/>
      </c>
    </row>
    <row r="1775" spans="26:26" x14ac:dyDescent="0.2">
      <c r="Z1775" t="str">
        <f t="shared" si="27"/>
        <v/>
      </c>
    </row>
    <row r="1776" spans="26:26" x14ac:dyDescent="0.2">
      <c r="Z1776" t="str">
        <f t="shared" si="27"/>
        <v/>
      </c>
    </row>
    <row r="1777" spans="26:26" x14ac:dyDescent="0.2">
      <c r="Z1777" t="str">
        <f t="shared" si="27"/>
        <v/>
      </c>
    </row>
    <row r="1778" spans="26:26" x14ac:dyDescent="0.2">
      <c r="Z1778" t="str">
        <f t="shared" si="27"/>
        <v/>
      </c>
    </row>
    <row r="1779" spans="26:26" x14ac:dyDescent="0.2">
      <c r="Z1779" t="str">
        <f t="shared" si="27"/>
        <v/>
      </c>
    </row>
    <row r="1780" spans="26:26" x14ac:dyDescent="0.2">
      <c r="Z1780" t="str">
        <f t="shared" si="27"/>
        <v/>
      </c>
    </row>
    <row r="1781" spans="26:26" x14ac:dyDescent="0.2">
      <c r="Z1781" t="str">
        <f t="shared" si="27"/>
        <v/>
      </c>
    </row>
    <row r="1782" spans="26:26" x14ac:dyDescent="0.2">
      <c r="Z1782" t="str">
        <f t="shared" si="27"/>
        <v/>
      </c>
    </row>
    <row r="1783" spans="26:26" x14ac:dyDescent="0.2">
      <c r="Z1783" t="str">
        <f t="shared" si="27"/>
        <v/>
      </c>
    </row>
    <row r="1784" spans="26:26" x14ac:dyDescent="0.2">
      <c r="Z1784" t="str">
        <f t="shared" si="27"/>
        <v/>
      </c>
    </row>
    <row r="1785" spans="26:26" x14ac:dyDescent="0.2">
      <c r="Z1785" t="str">
        <f t="shared" si="27"/>
        <v/>
      </c>
    </row>
    <row r="1786" spans="26:26" x14ac:dyDescent="0.2">
      <c r="Z1786" t="str">
        <f t="shared" si="27"/>
        <v/>
      </c>
    </row>
    <row r="1787" spans="26:26" x14ac:dyDescent="0.2">
      <c r="Z1787" t="str">
        <f t="shared" si="27"/>
        <v/>
      </c>
    </row>
    <row r="1788" spans="26:26" x14ac:dyDescent="0.2">
      <c r="Z1788" t="str">
        <f t="shared" si="27"/>
        <v/>
      </c>
    </row>
    <row r="1789" spans="26:26" x14ac:dyDescent="0.2">
      <c r="Z1789" t="str">
        <f t="shared" si="27"/>
        <v/>
      </c>
    </row>
    <row r="1790" spans="26:26" x14ac:dyDescent="0.2">
      <c r="Z1790" t="str">
        <f t="shared" si="27"/>
        <v/>
      </c>
    </row>
    <row r="1791" spans="26:26" x14ac:dyDescent="0.2">
      <c r="Z1791" t="str">
        <f t="shared" si="27"/>
        <v/>
      </c>
    </row>
    <row r="1792" spans="26:26" x14ac:dyDescent="0.2">
      <c r="Z1792" t="str">
        <f t="shared" si="27"/>
        <v/>
      </c>
    </row>
    <row r="1793" spans="26:26" x14ac:dyDescent="0.2">
      <c r="Z1793" t="str">
        <f t="shared" si="27"/>
        <v/>
      </c>
    </row>
    <row r="1794" spans="26:26" x14ac:dyDescent="0.2">
      <c r="Z1794" t="str">
        <f t="shared" si="27"/>
        <v/>
      </c>
    </row>
    <row r="1795" spans="26:26" x14ac:dyDescent="0.2">
      <c r="Z1795" t="str">
        <f t="shared" si="27"/>
        <v/>
      </c>
    </row>
    <row r="1796" spans="26:26" x14ac:dyDescent="0.2">
      <c r="Z1796" t="str">
        <f t="shared" si="27"/>
        <v/>
      </c>
    </row>
    <row r="1797" spans="26:26" x14ac:dyDescent="0.2">
      <c r="Z1797" t="str">
        <f t="shared" si="27"/>
        <v/>
      </c>
    </row>
    <row r="1798" spans="26:26" x14ac:dyDescent="0.2">
      <c r="Z1798" t="str">
        <f t="shared" si="27"/>
        <v/>
      </c>
    </row>
    <row r="1799" spans="26:26" x14ac:dyDescent="0.2">
      <c r="Z1799" t="str">
        <f t="shared" si="27"/>
        <v/>
      </c>
    </row>
    <row r="1800" spans="26:26" x14ac:dyDescent="0.2">
      <c r="Z1800" t="str">
        <f t="shared" si="27"/>
        <v/>
      </c>
    </row>
    <row r="1801" spans="26:26" x14ac:dyDescent="0.2">
      <c r="Z1801" t="str">
        <f t="shared" si="27"/>
        <v/>
      </c>
    </row>
    <row r="1802" spans="26:26" x14ac:dyDescent="0.2">
      <c r="Z1802" t="str">
        <f t="shared" ref="Z1802:Z1863" si="28">IF(B1802="","", A$5)</f>
        <v/>
      </c>
    </row>
    <row r="1803" spans="26:26" x14ac:dyDescent="0.2">
      <c r="Z1803" t="str">
        <f t="shared" si="28"/>
        <v/>
      </c>
    </row>
    <row r="1804" spans="26:26" x14ac:dyDescent="0.2">
      <c r="Z1804" t="str">
        <f t="shared" si="28"/>
        <v/>
      </c>
    </row>
    <row r="1805" spans="26:26" x14ac:dyDescent="0.2">
      <c r="Z1805" t="str">
        <f t="shared" si="28"/>
        <v/>
      </c>
    </row>
    <row r="1806" spans="26:26" x14ac:dyDescent="0.2">
      <c r="Z1806" t="str">
        <f t="shared" si="28"/>
        <v/>
      </c>
    </row>
    <row r="1807" spans="26:26" x14ac:dyDescent="0.2">
      <c r="Z1807" t="str">
        <f t="shared" si="28"/>
        <v/>
      </c>
    </row>
    <row r="1808" spans="26:26" x14ac:dyDescent="0.2">
      <c r="Z1808" t="str">
        <f t="shared" si="28"/>
        <v/>
      </c>
    </row>
    <row r="1809" spans="26:26" x14ac:dyDescent="0.2">
      <c r="Z1809" t="str">
        <f t="shared" si="28"/>
        <v/>
      </c>
    </row>
    <row r="1810" spans="26:26" x14ac:dyDescent="0.2">
      <c r="Z1810" t="str">
        <f t="shared" si="28"/>
        <v/>
      </c>
    </row>
    <row r="1811" spans="26:26" x14ac:dyDescent="0.2">
      <c r="Z1811" t="str">
        <f t="shared" si="28"/>
        <v/>
      </c>
    </row>
    <row r="1812" spans="26:26" x14ac:dyDescent="0.2">
      <c r="Z1812" t="str">
        <f t="shared" si="28"/>
        <v/>
      </c>
    </row>
    <row r="1813" spans="26:26" x14ac:dyDescent="0.2">
      <c r="Z1813" t="str">
        <f t="shared" si="28"/>
        <v/>
      </c>
    </row>
    <row r="1814" spans="26:26" x14ac:dyDescent="0.2">
      <c r="Z1814" t="str">
        <f t="shared" si="28"/>
        <v/>
      </c>
    </row>
    <row r="1815" spans="26:26" x14ac:dyDescent="0.2">
      <c r="Z1815" t="str">
        <f t="shared" si="28"/>
        <v/>
      </c>
    </row>
    <row r="1816" spans="26:26" x14ac:dyDescent="0.2">
      <c r="Z1816" t="str">
        <f t="shared" si="28"/>
        <v/>
      </c>
    </row>
    <row r="1817" spans="26:26" x14ac:dyDescent="0.2">
      <c r="Z1817" t="str">
        <f t="shared" si="28"/>
        <v/>
      </c>
    </row>
    <row r="1818" spans="26:26" x14ac:dyDescent="0.2">
      <c r="Z1818" t="str">
        <f t="shared" si="28"/>
        <v/>
      </c>
    </row>
    <row r="1819" spans="26:26" x14ac:dyDescent="0.2">
      <c r="Z1819" t="str">
        <f t="shared" si="28"/>
        <v/>
      </c>
    </row>
    <row r="1820" spans="26:26" x14ac:dyDescent="0.2">
      <c r="Z1820" t="str">
        <f t="shared" si="28"/>
        <v/>
      </c>
    </row>
    <row r="1821" spans="26:26" x14ac:dyDescent="0.2">
      <c r="Z1821" t="str">
        <f t="shared" si="28"/>
        <v/>
      </c>
    </row>
    <row r="1822" spans="26:26" x14ac:dyDescent="0.2">
      <c r="Z1822" t="str">
        <f t="shared" si="28"/>
        <v/>
      </c>
    </row>
    <row r="1823" spans="26:26" x14ac:dyDescent="0.2">
      <c r="Z1823" t="str">
        <f t="shared" si="28"/>
        <v/>
      </c>
    </row>
    <row r="1824" spans="26:26" x14ac:dyDescent="0.2">
      <c r="Z1824" t="str">
        <f t="shared" si="28"/>
        <v/>
      </c>
    </row>
    <row r="1825" spans="26:26" x14ac:dyDescent="0.2">
      <c r="Z1825" t="str">
        <f t="shared" si="28"/>
        <v/>
      </c>
    </row>
    <row r="1826" spans="26:26" x14ac:dyDescent="0.2">
      <c r="Z1826" t="str">
        <f t="shared" si="28"/>
        <v/>
      </c>
    </row>
    <row r="1827" spans="26:26" x14ac:dyDescent="0.2">
      <c r="Z1827" t="str">
        <f t="shared" si="28"/>
        <v/>
      </c>
    </row>
    <row r="1828" spans="26:26" x14ac:dyDescent="0.2">
      <c r="Z1828" t="str">
        <f t="shared" si="28"/>
        <v/>
      </c>
    </row>
    <row r="1829" spans="26:26" x14ac:dyDescent="0.2">
      <c r="Z1829" t="str">
        <f t="shared" si="28"/>
        <v/>
      </c>
    </row>
    <row r="1830" spans="26:26" x14ac:dyDescent="0.2">
      <c r="Z1830" t="str">
        <f t="shared" si="28"/>
        <v/>
      </c>
    </row>
    <row r="1831" spans="26:26" x14ac:dyDescent="0.2">
      <c r="Z1831" t="str">
        <f t="shared" si="28"/>
        <v/>
      </c>
    </row>
    <row r="1832" spans="26:26" x14ac:dyDescent="0.2">
      <c r="Z1832" t="str">
        <f t="shared" si="28"/>
        <v/>
      </c>
    </row>
    <row r="1833" spans="26:26" x14ac:dyDescent="0.2">
      <c r="Z1833" t="str">
        <f t="shared" si="28"/>
        <v/>
      </c>
    </row>
    <row r="1834" spans="26:26" x14ac:dyDescent="0.2">
      <c r="Z1834" t="str">
        <f t="shared" si="28"/>
        <v/>
      </c>
    </row>
    <row r="1835" spans="26:26" x14ac:dyDescent="0.2">
      <c r="Z1835" t="str">
        <f t="shared" si="28"/>
        <v/>
      </c>
    </row>
    <row r="1836" spans="26:26" x14ac:dyDescent="0.2">
      <c r="Z1836" t="str">
        <f t="shared" si="28"/>
        <v/>
      </c>
    </row>
    <row r="1837" spans="26:26" x14ac:dyDescent="0.2">
      <c r="Z1837" t="str">
        <f t="shared" si="28"/>
        <v/>
      </c>
    </row>
    <row r="1838" spans="26:26" x14ac:dyDescent="0.2">
      <c r="Z1838" t="str">
        <f t="shared" si="28"/>
        <v/>
      </c>
    </row>
    <row r="1839" spans="26:26" x14ac:dyDescent="0.2">
      <c r="Z1839" t="str">
        <f t="shared" si="28"/>
        <v/>
      </c>
    </row>
    <row r="1840" spans="26:26" x14ac:dyDescent="0.2">
      <c r="Z1840" t="str">
        <f t="shared" si="28"/>
        <v/>
      </c>
    </row>
    <row r="1841" spans="26:26" x14ac:dyDescent="0.2">
      <c r="Z1841" t="str">
        <f t="shared" si="28"/>
        <v/>
      </c>
    </row>
    <row r="1842" spans="26:26" x14ac:dyDescent="0.2">
      <c r="Z1842" t="str">
        <f t="shared" si="28"/>
        <v/>
      </c>
    </row>
    <row r="1843" spans="26:26" x14ac:dyDescent="0.2">
      <c r="Z1843" t="str">
        <f t="shared" si="28"/>
        <v/>
      </c>
    </row>
    <row r="1844" spans="26:26" x14ac:dyDescent="0.2">
      <c r="Z1844" t="str">
        <f t="shared" si="28"/>
        <v/>
      </c>
    </row>
    <row r="1845" spans="26:26" x14ac:dyDescent="0.2">
      <c r="Z1845" t="str">
        <f t="shared" si="28"/>
        <v/>
      </c>
    </row>
    <row r="1846" spans="26:26" x14ac:dyDescent="0.2">
      <c r="Z1846" t="str">
        <f t="shared" si="28"/>
        <v/>
      </c>
    </row>
    <row r="1847" spans="26:26" x14ac:dyDescent="0.2">
      <c r="Z1847" t="str">
        <f t="shared" si="28"/>
        <v/>
      </c>
    </row>
    <row r="1848" spans="26:26" x14ac:dyDescent="0.2">
      <c r="Z1848" t="str">
        <f t="shared" si="28"/>
        <v/>
      </c>
    </row>
    <row r="1849" spans="26:26" x14ac:dyDescent="0.2">
      <c r="Z1849" t="str">
        <f t="shared" si="28"/>
        <v/>
      </c>
    </row>
    <row r="1850" spans="26:26" x14ac:dyDescent="0.2">
      <c r="Z1850" t="str">
        <f t="shared" si="28"/>
        <v/>
      </c>
    </row>
    <row r="1851" spans="26:26" x14ac:dyDescent="0.2">
      <c r="Z1851" t="str">
        <f t="shared" si="28"/>
        <v/>
      </c>
    </row>
    <row r="1852" spans="26:26" x14ac:dyDescent="0.2">
      <c r="Z1852" t="str">
        <f t="shared" si="28"/>
        <v/>
      </c>
    </row>
    <row r="1853" spans="26:26" x14ac:dyDescent="0.2">
      <c r="Z1853" t="str">
        <f t="shared" si="28"/>
        <v/>
      </c>
    </row>
    <row r="1854" spans="26:26" x14ac:dyDescent="0.2">
      <c r="Z1854" t="str">
        <f t="shared" si="28"/>
        <v/>
      </c>
    </row>
    <row r="1855" spans="26:26" x14ac:dyDescent="0.2">
      <c r="Z1855" t="str">
        <f t="shared" si="28"/>
        <v/>
      </c>
    </row>
    <row r="1856" spans="26:26" x14ac:dyDescent="0.2">
      <c r="Z1856" t="str">
        <f t="shared" si="28"/>
        <v/>
      </c>
    </row>
    <row r="1857" spans="26:26" x14ac:dyDescent="0.2">
      <c r="Z1857" t="str">
        <f t="shared" si="28"/>
        <v/>
      </c>
    </row>
    <row r="1858" spans="26:26" x14ac:dyDescent="0.2">
      <c r="Z1858" t="str">
        <f t="shared" si="28"/>
        <v/>
      </c>
    </row>
    <row r="1859" spans="26:26" x14ac:dyDescent="0.2">
      <c r="Z1859" t="str">
        <f t="shared" si="28"/>
        <v/>
      </c>
    </row>
    <row r="1860" spans="26:26" x14ac:dyDescent="0.2">
      <c r="Z1860" t="str">
        <f t="shared" si="28"/>
        <v/>
      </c>
    </row>
    <row r="1861" spans="26:26" x14ac:dyDescent="0.2">
      <c r="Z1861" t="str">
        <f t="shared" si="28"/>
        <v/>
      </c>
    </row>
    <row r="1862" spans="26:26" x14ac:dyDescent="0.2">
      <c r="Z1862" t="str">
        <f t="shared" si="28"/>
        <v/>
      </c>
    </row>
    <row r="1863" spans="26:26" x14ac:dyDescent="0.2">
      <c r="Z1863" t="str">
        <f t="shared" si="28"/>
        <v/>
      </c>
    </row>
  </sheetData>
  <mergeCells count="123">
    <mergeCell ref="A1:B1"/>
    <mergeCell ref="C1:I1"/>
    <mergeCell ref="J1:K1"/>
    <mergeCell ref="A2:B2"/>
    <mergeCell ref="C2:I2"/>
    <mergeCell ref="J2:K2"/>
    <mergeCell ref="A5:E5"/>
    <mergeCell ref="F5:K5"/>
    <mergeCell ref="A6:K6"/>
    <mergeCell ref="A7:K7"/>
    <mergeCell ref="B8:C8"/>
    <mergeCell ref="D8:G8"/>
    <mergeCell ref="H8:K8"/>
    <mergeCell ref="A3:B3"/>
    <mergeCell ref="C3:I3"/>
    <mergeCell ref="J3:K3"/>
    <mergeCell ref="A4:E4"/>
    <mergeCell ref="F4:K4"/>
    <mergeCell ref="B11:C11"/>
    <mergeCell ref="D11:G11"/>
    <mergeCell ref="H11:K11"/>
    <mergeCell ref="B12:C12"/>
    <mergeCell ref="D12:G12"/>
    <mergeCell ref="H12:K12"/>
    <mergeCell ref="B9:C9"/>
    <mergeCell ref="D9:G9"/>
    <mergeCell ref="H9:K9"/>
    <mergeCell ref="B10:C10"/>
    <mergeCell ref="D10:G10"/>
    <mergeCell ref="H10:K10"/>
    <mergeCell ref="B15:C15"/>
    <mergeCell ref="D15:G15"/>
    <mergeCell ref="H15:K15"/>
    <mergeCell ref="B16:C16"/>
    <mergeCell ref="D16:G16"/>
    <mergeCell ref="H16:K16"/>
    <mergeCell ref="B13:C13"/>
    <mergeCell ref="D13:G13"/>
    <mergeCell ref="H13:K13"/>
    <mergeCell ref="B14:C14"/>
    <mergeCell ref="D14:G14"/>
    <mergeCell ref="H14:K14"/>
    <mergeCell ref="B19:C19"/>
    <mergeCell ref="D19:G19"/>
    <mergeCell ref="H19:K19"/>
    <mergeCell ref="B20:C20"/>
    <mergeCell ref="D20:G20"/>
    <mergeCell ref="H20:K20"/>
    <mergeCell ref="B17:C17"/>
    <mergeCell ref="D17:G17"/>
    <mergeCell ref="H17:K17"/>
    <mergeCell ref="B18:C18"/>
    <mergeCell ref="D18:G18"/>
    <mergeCell ref="H18:K18"/>
    <mergeCell ref="B23:C23"/>
    <mergeCell ref="D23:G23"/>
    <mergeCell ref="H23:K23"/>
    <mergeCell ref="B24:C24"/>
    <mergeCell ref="D24:G24"/>
    <mergeCell ref="H24:K24"/>
    <mergeCell ref="B21:C21"/>
    <mergeCell ref="D21:G21"/>
    <mergeCell ref="H21:K21"/>
    <mergeCell ref="B22:C22"/>
    <mergeCell ref="D22:G22"/>
    <mergeCell ref="H22:K22"/>
    <mergeCell ref="B27:C27"/>
    <mergeCell ref="D27:G27"/>
    <mergeCell ref="H27:K27"/>
    <mergeCell ref="B28:C28"/>
    <mergeCell ref="D28:G28"/>
    <mergeCell ref="H28:K28"/>
    <mergeCell ref="B25:C25"/>
    <mergeCell ref="D25:G25"/>
    <mergeCell ref="H25:K25"/>
    <mergeCell ref="B26:C26"/>
    <mergeCell ref="D26:G26"/>
    <mergeCell ref="H26:K26"/>
    <mergeCell ref="B31:C31"/>
    <mergeCell ref="D31:G31"/>
    <mergeCell ref="H31:K31"/>
    <mergeCell ref="B32:C32"/>
    <mergeCell ref="D32:G32"/>
    <mergeCell ref="H32:K32"/>
    <mergeCell ref="B29:C29"/>
    <mergeCell ref="D29:G29"/>
    <mergeCell ref="H29:K29"/>
    <mergeCell ref="B30:C30"/>
    <mergeCell ref="D30:G30"/>
    <mergeCell ref="H30:K30"/>
    <mergeCell ref="B35:C35"/>
    <mergeCell ref="D35:G35"/>
    <mergeCell ref="H35:K35"/>
    <mergeCell ref="B36:C36"/>
    <mergeCell ref="D36:G36"/>
    <mergeCell ref="H36:K36"/>
    <mergeCell ref="B33:C33"/>
    <mergeCell ref="D33:G33"/>
    <mergeCell ref="H33:K33"/>
    <mergeCell ref="B34:C34"/>
    <mergeCell ref="D34:G34"/>
    <mergeCell ref="H34:K34"/>
    <mergeCell ref="B39:C39"/>
    <mergeCell ref="D39:G39"/>
    <mergeCell ref="H39:K39"/>
    <mergeCell ref="B40:C40"/>
    <mergeCell ref="D40:G40"/>
    <mergeCell ref="H40:K40"/>
    <mergeCell ref="B37:C37"/>
    <mergeCell ref="D37:G37"/>
    <mergeCell ref="H37:K37"/>
    <mergeCell ref="B38:C38"/>
    <mergeCell ref="D38:G38"/>
    <mergeCell ref="H38:K38"/>
    <mergeCell ref="B43:C43"/>
    <mergeCell ref="D43:G43"/>
    <mergeCell ref="H43:K43"/>
    <mergeCell ref="B41:C41"/>
    <mergeCell ref="D41:G41"/>
    <mergeCell ref="H41:K41"/>
    <mergeCell ref="B42:C42"/>
    <mergeCell ref="D42:G42"/>
    <mergeCell ref="H42:K42"/>
  </mergeCells>
  <pageMargins left="0.7" right="0.7" top="0.75" bottom="0.75" header="0.3" footer="0.3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7B4E8-9501-DC4F-A8A9-DCF82EA2CB74}">
  <dimension ref="A1"/>
  <sheetViews>
    <sheetView topLeftCell="A3" workbookViewId="0">
      <selection activeCell="V45" sqref="V45"/>
    </sheetView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รวมรายชื่อ</vt:lpstr>
      <vt:lpstr>Start</vt:lpstr>
      <vt:lpstr>25540008 ชั้นปี 1(A) รุ่น 2569</vt:lpstr>
      <vt:lpstr>25540008 ชั้นปี 1(B) รุ่น 2569</vt:lpstr>
      <vt:lpstr>25540019 ชั้นปี 1(A) รุ่น 2569</vt:lpstr>
      <vt:lpstr>25540019 ชั้นปี 1(B) รุ่น 2569</vt:lpstr>
      <vt:lpstr>25540019 ชั้นปี 1(C) รุ่น 2569</vt:lpstr>
      <vt:lpstr>25540031 ชั้นปี 1(A) รุ่น 2569</vt:lpstr>
      <vt:lpstr>25540031 ชั้นปี 1(B) รุ่น 2569</vt:lpstr>
      <vt:lpstr>25540045 ชั้นปี 1(A) รุ่น 2569</vt:lpstr>
      <vt:lpstr>25540045 ชั้นปี 1(B) รุ่น 2569</vt:lpstr>
      <vt:lpstr>25540046 ชั้นปี 1(A) รุ่น 2569</vt:lpstr>
      <vt:lpstr>25540046 ชั้นปี 1(B) รุ่น 2569</vt:lpstr>
      <vt:lpstr>25540062 ชั้นปี 1(A) รุ่น 2569</vt:lpstr>
      <vt:lpstr>25540062 ชั้นปี 1(B) รุ่น 2569</vt:lpstr>
      <vt:lpstr>25540081 ชั้นปี 1(A) รุ่น 2569</vt:lpstr>
      <vt:lpstr>25540098 ชั้นปี 1(A) รุ่น 2569</vt:lpstr>
      <vt:lpstr>25540098 ชั้นปี 1(B) รุ่น 2569</vt:lpstr>
      <vt:lpstr>25540099 ชั้นปี 1(A) รุ่น 2569</vt:lpstr>
      <vt:lpstr>25540099 ชั้นปี 1(B) รุ่น 2569</vt:lpstr>
      <vt:lpstr>25540103 ชั้นปี 1(A) รุ่น 2569</vt:lpstr>
      <vt:lpstr>25540128 ชั้นปี 1(A) รุ่น 2569</vt:lpstr>
      <vt:lpstr>25540128 ชั้นปี 1(B) รุ่น 2569</vt:lpstr>
      <vt:lpstr>25540138 ชั้นปี 1(A) รุ่น 2569</vt:lpstr>
      <vt:lpstr>25540156 ชั้นปี 1(A) รุ่น 2569</vt:lpstr>
      <vt:lpstr>25540165 ชั้นปี 1(A) รุ่น 2569</vt:lpstr>
      <vt:lpstr>25610005 ชั้นปี 1(A) รุ่น 2569</vt:lpstr>
      <vt:lpstr>25620001 ชั้นปี 1(A) รุ่น 2569</vt:lpstr>
      <vt:lpstr>25620001 ชั้นปี 1(B) รุ่น 2569</vt:lpstr>
      <vt:lpstr>25650002 ชั้นปี 1(A) รุ่น 2569</vt:lpstr>
      <vt:lpstr>25680002 ชั้นปี 1(A) รุ่น 2569</vt:lpstr>
      <vt:lpstr>25680016 ชั้นปี 1(A) รุ่น 2569</vt:lpstr>
      <vt:lpstr>25680017 ชั้นปี 1(A) รุ่น 2569</vt:lpstr>
      <vt:lpstr>25680020 ชั้นปี 1(A) รุ่น 2569</vt:lpstr>
      <vt:lpstr>25690001 ชั้นปี 1(A) รุ่น 2569</vt:lpstr>
      <vt:lpstr>25690003 ชั้นปี 1(A) รุ่น 2569</vt:lpstr>
      <vt:lpstr>25690004 ชั้นปี 1(A) รุ่น 2569</vt:lpstr>
      <vt:lpstr>25690006 ชั้นปี 1(A) รุ่น 2569</vt:lpstr>
      <vt:lpstr>25690007 ชั้นปี 1(A) รุ่น 2569</vt:lpstr>
      <vt:lpstr>25690007 ชั้นปี 1(B) รุ่น 2569</vt:lpstr>
      <vt:lpstr>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BUABOOCHA SONSUPHAP</cp:lastModifiedBy>
  <dcterms:created xsi:type="dcterms:W3CDTF">2026-06-25T13:32:47Z</dcterms:created>
  <dcterms:modified xsi:type="dcterms:W3CDTF">2026-07-04T01:37:28Z</dcterms:modified>
</cp:coreProperties>
</file>