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1879098D-99F8-4823-B4FC-381BDA29C989}" xr6:coauthVersionLast="46" xr6:coauthVersionMax="46" xr10:uidLastSave="{00000000-0000-0000-0000-000000000000}"/>
  <bookViews>
    <workbookView xWindow="0" yWindow="1335" windowWidth="28800" windowHeight="16065" activeTab="4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G8" i="5"/>
  <c r="G25" i="5"/>
  <c r="H25" i="5"/>
  <c r="F25" i="5"/>
  <c r="G23" i="5"/>
  <c r="G22" i="5"/>
  <c r="G24" i="5"/>
  <c r="H24" i="5"/>
  <c r="F24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F23" i="5"/>
  <c r="H22" i="5"/>
  <c r="F22" i="5"/>
  <c r="G18" i="5"/>
  <c r="H18" i="5"/>
  <c r="F18" i="5"/>
  <c r="I17" i="5"/>
  <c r="E4" i="5"/>
  <c r="F4" i="5"/>
  <c r="G4" i="5"/>
  <c r="E5" i="5"/>
  <c r="E14" i="5" s="1"/>
  <c r="F5" i="5"/>
  <c r="G5" i="5"/>
  <c r="E8" i="5"/>
  <c r="E20" i="3"/>
  <c r="F20" i="3"/>
  <c r="D20" i="3"/>
  <c r="B15" i="3"/>
  <c r="H7" i="3"/>
  <c r="M6" i="3"/>
  <c r="F7" i="3" l="1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J7" i="3" l="1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<sst xmlns="http://schemas.openxmlformats.org/spreadsheetml/2006/main" count="52" uniqueCount="50">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</sst>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I50"/>
  <sheetViews>
    <sheetView tabSelected="1" workbookViewId="0">
      <selection activeCell="K8" sqref="K8"/>
    </sheetView>
  </sheetViews>
  <sheetFormatPr defaultRowHeight="15" x14ac:dyDescent="0.25"/>
  <cols>
    <col min="6" max="6" width="15" customWidth="1"/>
    <col min="8" max="8" width="15.42578125" customWidth="1"/>
  </cols>
  <sheetData>
    <row r="4" spans="1:7" x14ac:dyDescent="0.25">
      <c r="A4">
        <v>168</v>
      </c>
      <c r="B4">
        <v>-380</v>
      </c>
      <c r="C4">
        <v>893</v>
      </c>
      <c r="E4">
        <f>MIN(A1:A100)</f>
        <v>-999</v>
      </c>
      <c r="F4">
        <f>MIN(B1:B100)</f>
        <v>-1250</v>
      </c>
      <c r="G4">
        <f>MIN(C1:C100)</f>
        <v>-990</v>
      </c>
    </row>
    <row r="5" spans="1:7" x14ac:dyDescent="0.25">
      <c r="A5">
        <v>196</v>
      </c>
      <c r="B5">
        <v>226</v>
      </c>
      <c r="C5">
        <v>727</v>
      </c>
      <c r="E5">
        <f>MAX(A1:A100)</f>
        <v>987</v>
      </c>
      <c r="F5">
        <f>MAX(B1:B100)</f>
        <v>958</v>
      </c>
      <c r="G5">
        <f>MAX(C1:C100)</f>
        <v>954</v>
      </c>
    </row>
    <row r="6" spans="1:7" x14ac:dyDescent="0.25">
      <c r="A6">
        <v>250</v>
      </c>
      <c r="B6">
        <v>-999</v>
      </c>
      <c r="C6">
        <v>-249</v>
      </c>
    </row>
    <row r="7" spans="1:7" x14ac:dyDescent="0.25">
      <c r="A7">
        <v>801</v>
      </c>
      <c r="B7">
        <v>-660</v>
      </c>
      <c r="C7">
        <v>529</v>
      </c>
    </row>
    <row r="8" spans="1:7" x14ac:dyDescent="0.25">
      <c r="A8">
        <v>113</v>
      </c>
      <c r="B8">
        <v>9</v>
      </c>
      <c r="C8">
        <v>-675</v>
      </c>
      <c r="E8">
        <f>(E4+E5)/2</f>
        <v>-6</v>
      </c>
      <c r="F8">
        <f t="shared" ref="F8:G8" si="0">(F4+F5)/2</f>
        <v>-146</v>
      </c>
      <c r="G8">
        <f t="shared" si="0"/>
        <v>-18</v>
      </c>
    </row>
    <row r="9" spans="1:7" x14ac:dyDescent="0.25">
      <c r="A9">
        <v>457</v>
      </c>
      <c r="B9">
        <v>545</v>
      </c>
      <c r="C9">
        <v>285</v>
      </c>
    </row>
    <row r="10" spans="1:7" x14ac:dyDescent="0.25">
      <c r="A10">
        <v>235</v>
      </c>
      <c r="B10">
        <v>-965</v>
      </c>
      <c r="C10">
        <v>-891</v>
      </c>
    </row>
    <row r="11" spans="1:7" x14ac:dyDescent="0.25">
      <c r="A11">
        <v>-860</v>
      </c>
      <c r="B11">
        <v>858</v>
      </c>
      <c r="C11">
        <v>351</v>
      </c>
    </row>
    <row r="12" spans="1:7" x14ac:dyDescent="0.25">
      <c r="A12">
        <v>876</v>
      </c>
      <c r="B12">
        <v>-226</v>
      </c>
      <c r="C12">
        <v>65</v>
      </c>
    </row>
    <row r="13" spans="1:7" x14ac:dyDescent="0.25">
      <c r="A13">
        <v>-961</v>
      </c>
      <c r="B13">
        <v>44</v>
      </c>
      <c r="C13">
        <v>22</v>
      </c>
    </row>
    <row r="14" spans="1:7" x14ac:dyDescent="0.25">
      <c r="A14">
        <v>-485</v>
      </c>
      <c r="B14">
        <v>-238</v>
      </c>
      <c r="C14">
        <v>33</v>
      </c>
      <c r="E14">
        <f>E5-E4</f>
        <v>1986</v>
      </c>
      <c r="F14">
        <v>2208</v>
      </c>
      <c r="G14">
        <v>1944</v>
      </c>
    </row>
    <row r="15" spans="1:7" x14ac:dyDescent="0.25">
      <c r="A15">
        <v>-293</v>
      </c>
      <c r="B15">
        <v>-137</v>
      </c>
      <c r="C15">
        <v>-697</v>
      </c>
    </row>
    <row r="16" spans="1:7" x14ac:dyDescent="0.25">
      <c r="A16">
        <v>692</v>
      </c>
      <c r="B16">
        <v>328</v>
      </c>
      <c r="C16">
        <v>406</v>
      </c>
    </row>
    <row r="17" spans="1:9" x14ac:dyDescent="0.25">
      <c r="A17">
        <v>577</v>
      </c>
      <c r="B17">
        <v>-591</v>
      </c>
      <c r="C17">
        <v>-406</v>
      </c>
      <c r="E17" t="s">
        <v>41</v>
      </c>
      <c r="F17">
        <v>-566</v>
      </c>
      <c r="G17">
        <v>-434</v>
      </c>
      <c r="H17">
        <v>340</v>
      </c>
      <c r="I17">
        <f>SQRT(F17^2+G17^2+H17^2)</f>
        <v>790.13416582248863</v>
      </c>
    </row>
    <row r="18" spans="1:9" x14ac:dyDescent="0.25">
      <c r="A18">
        <v>987</v>
      </c>
      <c r="B18">
        <v>-1</v>
      </c>
      <c r="C18">
        <v>419</v>
      </c>
      <c r="F18">
        <f>F17/$I17</f>
        <v>-0.71633404108126797</v>
      </c>
      <c r="G18">
        <f t="shared" ref="G18:H18" si="1">G17/$I17</f>
        <v>-0.54927380535206771</v>
      </c>
      <c r="H18">
        <f t="shared" si="1"/>
        <v>0.43030666778733412</v>
      </c>
    </row>
    <row r="19" spans="1:9" x14ac:dyDescent="0.25">
      <c r="A19">
        <v>378</v>
      </c>
      <c r="B19">
        <v>658</v>
      </c>
      <c r="C19">
        <v>-151</v>
      </c>
    </row>
    <row r="20" spans="1:9" x14ac:dyDescent="0.25">
      <c r="A20">
        <v>653</v>
      </c>
      <c r="B20">
        <v>779</v>
      </c>
      <c r="C20">
        <v>954</v>
      </c>
    </row>
    <row r="21" spans="1:9" x14ac:dyDescent="0.25">
      <c r="A21">
        <v>18</v>
      </c>
      <c r="B21">
        <v>5</v>
      </c>
      <c r="C21">
        <v>-26</v>
      </c>
    </row>
    <row r="22" spans="1:9" x14ac:dyDescent="0.25">
      <c r="A22">
        <v>-259</v>
      </c>
      <c r="B22">
        <v>-750</v>
      </c>
      <c r="C22">
        <v>105</v>
      </c>
      <c r="E22" t="s">
        <v>40</v>
      </c>
      <c r="F22">
        <f>E4</f>
        <v>-999</v>
      </c>
      <c r="G22">
        <f>F4</f>
        <v>-1250</v>
      </c>
      <c r="H22">
        <f>G5</f>
        <v>954</v>
      </c>
    </row>
    <row r="23" spans="1:9" x14ac:dyDescent="0.25">
      <c r="A23">
        <v>850</v>
      </c>
      <c r="B23">
        <v>-88</v>
      </c>
      <c r="C23">
        <v>-987</v>
      </c>
      <c r="E23" t="s">
        <v>42</v>
      </c>
      <c r="F23">
        <f>E4</f>
        <v>-999</v>
      </c>
      <c r="G23">
        <f>F5</f>
        <v>958</v>
      </c>
      <c r="H23">
        <v>954</v>
      </c>
    </row>
    <row r="24" spans="1:9" x14ac:dyDescent="0.25">
      <c r="A24">
        <v>-218</v>
      </c>
      <c r="B24">
        <v>-671</v>
      </c>
      <c r="C24">
        <v>-879</v>
      </c>
      <c r="E24" t="s">
        <v>48</v>
      </c>
      <c r="F24">
        <f>E4</f>
        <v>-999</v>
      </c>
      <c r="G24">
        <f>F4</f>
        <v>-1250</v>
      </c>
      <c r="H24">
        <f>G4</f>
        <v>-990</v>
      </c>
    </row>
    <row r="25" spans="1:9" x14ac:dyDescent="0.25">
      <c r="A25">
        <v>-623</v>
      </c>
      <c r="B25">
        <v>-247</v>
      </c>
      <c r="C25">
        <v>22</v>
      </c>
      <c r="E25" t="s">
        <v>49</v>
      </c>
      <c r="F25">
        <f>E4</f>
        <v>-999</v>
      </c>
      <c r="G25">
        <f>F5</f>
        <v>958</v>
      </c>
      <c r="H25">
        <f>G4</f>
        <v>-990</v>
      </c>
    </row>
    <row r="26" spans="1:9" x14ac:dyDescent="0.25">
      <c r="A26">
        <v>114</v>
      </c>
      <c r="B26">
        <v>-51</v>
      </c>
      <c r="C26">
        <v>-800</v>
      </c>
    </row>
    <row r="27" spans="1:9" x14ac:dyDescent="0.25">
      <c r="A27">
        <v>621</v>
      </c>
      <c r="B27">
        <v>700</v>
      </c>
      <c r="C27">
        <v>566</v>
      </c>
    </row>
    <row r="28" spans="1:9" x14ac:dyDescent="0.25">
      <c r="A28">
        <v>-939</v>
      </c>
      <c r="B28">
        <v>-30</v>
      </c>
      <c r="C28">
        <v>417</v>
      </c>
    </row>
    <row r="29" spans="1:9" x14ac:dyDescent="0.25">
      <c r="A29">
        <v>-81</v>
      </c>
      <c r="B29">
        <v>583</v>
      </c>
      <c r="C29">
        <v>725</v>
      </c>
    </row>
    <row r="30" spans="1:9" x14ac:dyDescent="0.25">
      <c r="A30">
        <v>-614</v>
      </c>
      <c r="B30">
        <v>-308</v>
      </c>
      <c r="C30">
        <v>480</v>
      </c>
    </row>
    <row r="31" spans="1:9" x14ac:dyDescent="0.25">
      <c r="A31">
        <v>42</v>
      </c>
      <c r="B31">
        <v>326</v>
      </c>
      <c r="C31">
        <v>408</v>
      </c>
    </row>
    <row r="32" spans="1:9" x14ac:dyDescent="0.25">
      <c r="A32">
        <v>328</v>
      </c>
      <c r="B32">
        <v>-485</v>
      </c>
      <c r="C32">
        <v>-481</v>
      </c>
    </row>
    <row r="33" spans="1:3" x14ac:dyDescent="0.25">
      <c r="A33">
        <v>91</v>
      </c>
      <c r="B33">
        <v>223</v>
      </c>
      <c r="C33">
        <v>-216</v>
      </c>
    </row>
    <row r="34" spans="1:3" x14ac:dyDescent="0.25">
      <c r="A34">
        <v>-882</v>
      </c>
      <c r="B34">
        <v>-288</v>
      </c>
      <c r="C34">
        <v>113</v>
      </c>
    </row>
    <row r="35" spans="1:3" x14ac:dyDescent="0.25">
      <c r="A35">
        <v>-651</v>
      </c>
      <c r="B35">
        <v>-1250</v>
      </c>
      <c r="C35">
        <v>-16</v>
      </c>
    </row>
    <row r="36" spans="1:3" x14ac:dyDescent="0.25">
      <c r="A36">
        <v>-443</v>
      </c>
      <c r="B36">
        <v>-706</v>
      </c>
      <c r="C36">
        <v>-990</v>
      </c>
    </row>
    <row r="37" spans="1:3" x14ac:dyDescent="0.25">
      <c r="A37">
        <v>-233</v>
      </c>
      <c r="B37">
        <v>357</v>
      </c>
      <c r="C37">
        <v>428</v>
      </c>
    </row>
    <row r="38" spans="1:3" x14ac:dyDescent="0.25">
      <c r="A38">
        <v>581</v>
      </c>
      <c r="B38">
        <v>728</v>
      </c>
      <c r="C38">
        <v>-703</v>
      </c>
    </row>
    <row r="39" spans="1:3" x14ac:dyDescent="0.25">
      <c r="A39">
        <v>-999</v>
      </c>
      <c r="B39">
        <v>-334</v>
      </c>
      <c r="C39">
        <v>775</v>
      </c>
    </row>
    <row r="40" spans="1:3" x14ac:dyDescent="0.25">
      <c r="A40">
        <v>534</v>
      </c>
      <c r="B40">
        <v>731</v>
      </c>
      <c r="C40">
        <v>570</v>
      </c>
    </row>
    <row r="41" spans="1:3" x14ac:dyDescent="0.25">
      <c r="A41">
        <v>50</v>
      </c>
      <c r="B41">
        <v>-283</v>
      </c>
      <c r="C41">
        <v>452</v>
      </c>
    </row>
    <row r="42" spans="1:3" x14ac:dyDescent="0.25">
      <c r="A42">
        <v>-151</v>
      </c>
      <c r="B42">
        <v>838</v>
      </c>
      <c r="C42">
        <v>139</v>
      </c>
    </row>
    <row r="43" spans="1:3" x14ac:dyDescent="0.25">
      <c r="A43">
        <v>29</v>
      </c>
      <c r="B43">
        <v>-909</v>
      </c>
      <c r="C43">
        <v>-169</v>
      </c>
    </row>
    <row r="44" spans="1:3" x14ac:dyDescent="0.25">
      <c r="A44">
        <v>129</v>
      </c>
      <c r="B44">
        <v>473</v>
      </c>
      <c r="C44">
        <v>-685</v>
      </c>
    </row>
    <row r="45" spans="1:3" x14ac:dyDescent="0.25">
      <c r="A45">
        <v>877</v>
      </c>
      <c r="B45">
        <v>80</v>
      </c>
      <c r="C45">
        <v>45</v>
      </c>
    </row>
    <row r="46" spans="1:3" x14ac:dyDescent="0.25">
      <c r="A46">
        <v>229</v>
      </c>
      <c r="B46">
        <v>-270</v>
      </c>
      <c r="C46">
        <v>715</v>
      </c>
    </row>
    <row r="47" spans="1:3" x14ac:dyDescent="0.25">
      <c r="A47">
        <v>-272</v>
      </c>
      <c r="B47">
        <v>316</v>
      </c>
      <c r="C47">
        <v>-861</v>
      </c>
    </row>
    <row r="48" spans="1:3" x14ac:dyDescent="0.25">
      <c r="A48">
        <v>-446</v>
      </c>
      <c r="B48">
        <v>-932</v>
      </c>
      <c r="C48">
        <v>165</v>
      </c>
    </row>
    <row r="49" spans="1:3" x14ac:dyDescent="0.25">
      <c r="A49">
        <v>-463</v>
      </c>
      <c r="B49">
        <v>958</v>
      </c>
      <c r="C49">
        <v>-407</v>
      </c>
    </row>
    <row r="50" spans="1:3" x14ac:dyDescent="0.25">
      <c r="A50">
        <v>695</v>
      </c>
      <c r="B50">
        <v>150</v>
      </c>
      <c r="C50">
        <v>-989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Projector</vt:lpstr>
      <vt:lpstr>Line3D</vt:lpstr>
      <vt:lpstr>BoundedPlane</vt:lpstr>
      <vt:lpstr>Plane</vt:lpstr>
      <vt:lpstr>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2021-06-06T14:05:44Z</dcterms:modified>
</cp:coreProperties>
</file>