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20115" windowHeight="9015"/>
  </bookViews>
  <sheets>
    <sheet name="Hoja1" sheetId="1" r:id="rId1"/>
  </sheets>
  <definedNames>
    <definedName name="Abril">Hoja1!$G$5:$M$5</definedName>
    <definedName name="Agosto">Hoja1!$G$9:$M$9</definedName>
    <definedName name="Diciembre">Hoja1!$G$13:$M$13</definedName>
    <definedName name="Domingo">Hoja1!$M$2:$M$1048576</definedName>
    <definedName name="Enero">Hoja1!$G$2:$M$2</definedName>
    <definedName name="Febrero">Hoja1!$G$3:$M$3</definedName>
    <definedName name="Jueves">Hoja1!$J$2:$J$1048576</definedName>
    <definedName name="Julio">Hoja1!$G$8:$M$8</definedName>
    <definedName name="Junio">Hoja1!$G$7:$M$7</definedName>
    <definedName name="Lunes">Hoja1!$G$2:$G$1048576</definedName>
    <definedName name="Martes">Hoja1!$H$2:$H$1048576</definedName>
    <definedName name="Marzo">Hoja1!$G$4:$M$4</definedName>
    <definedName name="Mayo">Hoja1!$G$6:$M$6</definedName>
    <definedName name="Miércoles">Hoja1!$I$2:$I$1048576</definedName>
    <definedName name="Noviembre">Hoja1!$G$12:$M$12</definedName>
    <definedName name="Octubre">Hoja1!$G$11:$M$11</definedName>
    <definedName name="Sábado">Hoja1!$L$2:$L$1048576</definedName>
    <definedName name="Septiembre">Hoja1!$G$10:$M$10</definedName>
    <definedName name="Viernes">Hoja1!$K$2:$K$1048576</definedName>
  </definedNames>
  <calcPr calcId="144525"/>
</workbook>
</file>

<file path=xl/calcChain.xml><?xml version="1.0" encoding="utf-8"?>
<calcChain xmlns="http://schemas.openxmlformats.org/spreadsheetml/2006/main">
  <c r="E7" i="1" l="1"/>
  <c r="E5" i="1"/>
</calcChain>
</file>

<file path=xl/sharedStrings.xml><?xml version="1.0" encoding="utf-8"?>
<sst xmlns="http://schemas.openxmlformats.org/spreadsheetml/2006/main" count="40" uniqueCount="21">
  <si>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</si>
  <si>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</si>
  <si>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</si>
  <si>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</si>
  <si>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</si>
  <si>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</si>
  <si>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</si>
  <si>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</si>
  <si>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</si>
  <si>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</si>
  <si>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</si>
  <si>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</si>
  <si>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</si>
  <si>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Dia</t>
  </si>
  <si>
    <t>Lunes</t>
  </si>
  <si>
    <t>Martes</t>
  </si>
  <si>
    <t>Miércoles</t>
  </si>
  <si>
    <t>Jueves</t>
  </si>
  <si>
    <t>Viernes</t>
  </si>
  <si>
    <t>Sábado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</si>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</sst>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3"/>
  <sheetViews>
    <sheetView tabSelected="1" workbookViewId="0">
      <selection activeCell="E8" sqref="E8"/>
    </sheetView>
  </sheetViews>
  <sheetFormatPr baseColWidth="10" defaultRowHeight="15" x14ac:dyDescent="0.25"/>
  <cols>
    <col min="3" max="3" width="13.85546875" customWidth="1"/>
    <col min="7" max="7" width="11.85546875" bestFit="1" customWidth="1"/>
  </cols>
  <sheetData>
    <row r="1" spans="1:13" x14ac:dyDescent="0.25">
      <c r="A1" s="1" t="s">
        <v>0</v>
      </c>
      <c r="B1" s="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</row>
    <row r="2" spans="1:13" x14ac:dyDescent="0.25">
      <c r="A2" t="s">
        <v>1</v>
      </c>
      <c r="B2" t="s">
        <v>14</v>
      </c>
      <c r="F2" t="s">
        <v>1</v>
      </c>
      <c r="G2">
        <v>0.36062944949901432</v>
      </c>
      <c r="H2">
        <v>0.11233463508526642</v>
      </c>
      <c r="I2">
        <v>0.90410972349711349</v>
      </c>
      <c r="J2">
        <v>0.79155945548965756</v>
      </c>
      <c r="K2">
        <v>1.6195368805697941E-2</v>
      </c>
      <c r="L2">
        <v>0.51418720692761288</v>
      </c>
      <c r="M2">
        <v>0.17822259899259585</v>
      </c>
    </row>
    <row r="3" spans="1:13" x14ac:dyDescent="0.25">
      <c r="A3" t="s">
        <v>2</v>
      </c>
      <c r="B3" t="s">
        <v>15</v>
      </c>
      <c r="F3" t="s">
        <v>2</v>
      </c>
      <c r="G3">
        <v>0.73696203786465175</v>
      </c>
      <c r="H3">
        <v>1.9999256448433034E-4</v>
      </c>
      <c r="I3">
        <v>0.29363280860412044</v>
      </c>
      <c r="J3">
        <v>0.47347430591612472</v>
      </c>
      <c r="K3">
        <v>0.21711255228713322</v>
      </c>
      <c r="L3">
        <v>0.32474455676406433</v>
      </c>
      <c r="M3">
        <v>0.89819033827633921</v>
      </c>
    </row>
    <row r="4" spans="1:13" x14ac:dyDescent="0.25">
      <c r="A4" t="s">
        <v>3</v>
      </c>
      <c r="B4" t="s">
        <v>16</v>
      </c>
      <c r="C4" s="2"/>
      <c r="F4" t="s">
        <v>3</v>
      </c>
      <c r="G4">
        <v>0.37432734796848155</v>
      </c>
      <c r="H4">
        <v>0.67412009529847972</v>
      </c>
      <c r="I4">
        <v>7.0598209704956005E-2</v>
      </c>
      <c r="J4">
        <v>4.8513133250914442E-2</v>
      </c>
      <c r="K4">
        <v>0.97592301334055487</v>
      </c>
      <c r="L4">
        <v>0.33115460397505159</v>
      </c>
      <c r="M4">
        <v>0.49418908377296389</v>
      </c>
    </row>
    <row r="5" spans="1:13" x14ac:dyDescent="0.25">
      <c r="A5" t="s">
        <v>4</v>
      </c>
      <c r="B5" t="s">
        <v>17</v>
      </c>
      <c r="E5" t="e">
        <f>(Lunes Martes)</f>
        <v>#NULL!</v>
      </c>
      <c r="F5" t="s">
        <v>4</v>
      </c>
      <c r="G5">
        <v>0.95547187287584201</v>
      </c>
      <c r="H5">
        <v>0.7349633552553555</v>
      </c>
      <c r="I5">
        <v>0.72185890982675605</v>
      </c>
      <c r="J5">
        <v>5.3215262838193444E-2</v>
      </c>
      <c r="K5">
        <v>0.85516125206522953</v>
      </c>
      <c r="L5">
        <v>0.5803284487235788</v>
      </c>
      <c r="M5">
        <v>0.39386552637664463</v>
      </c>
    </row>
    <row r="6" spans="1:13" x14ac:dyDescent="0.25">
      <c r="A6" t="s">
        <v>5</v>
      </c>
      <c r="B6" t="s">
        <v>18</v>
      </c>
      <c r="F6" t="s">
        <v>5</v>
      </c>
      <c r="G6">
        <v>7.8500857445585548E-2</v>
      </c>
      <c r="H6">
        <v>0.40150216246071113</v>
      </c>
      <c r="I6">
        <v>0.76616997553079036</v>
      </c>
      <c r="J6">
        <v>0.61365378124054593</v>
      </c>
      <c r="K6">
        <v>0.76589847562929037</v>
      </c>
      <c r="L6">
        <v>0.18221281576202397</v>
      </c>
      <c r="M6">
        <v>0.33758452898401803</v>
      </c>
    </row>
    <row r="7" spans="1:13" x14ac:dyDescent="0.25">
      <c r="A7" t="s">
        <v>6</v>
      </c>
      <c r="B7" t="s">
        <v>19</v>
      </c>
      <c r="C7">
        <v>6</v>
      </c>
      <c r="E7">
        <f>Julio Miércoles</f>
        <v>0.81340045858221088</v>
      </c>
      <c r="F7" t="s">
        <v>6</v>
      </c>
      <c r="G7">
        <v>0.94602868124235684</v>
      </c>
      <c r="H7">
        <v>0.1262467649581972</v>
      </c>
      <c r="I7">
        <v>0.56225659348358126</v>
      </c>
      <c r="J7">
        <v>0.62862660934924364</v>
      </c>
      <c r="K7">
        <v>5.2066777195756031E-2</v>
      </c>
      <c r="L7">
        <v>0.69707918271663216</v>
      </c>
      <c r="M7">
        <v>0.48671333243134884</v>
      </c>
    </row>
    <row r="8" spans="1:13" x14ac:dyDescent="0.25">
      <c r="A8" t="s">
        <v>7</v>
      </c>
      <c r="B8" t="s">
        <v>20</v>
      </c>
      <c r="F8" t="s">
        <v>7</v>
      </c>
      <c r="G8">
        <v>2.936816228898953E-2</v>
      </c>
      <c r="H8">
        <v>0.2386507981877638</v>
      </c>
      <c r="I8">
        <v>0.81340045858221088</v>
      </c>
      <c r="J8">
        <v>0.99971874066561328</v>
      </c>
      <c r="K8">
        <v>0.72884923572015581</v>
      </c>
      <c r="L8">
        <v>0.29935648763825118</v>
      </c>
      <c r="M8">
        <v>0.8379440513730676</v>
      </c>
    </row>
    <row r="9" spans="1:13" x14ac:dyDescent="0.25">
      <c r="A9" t="s">
        <v>8</v>
      </c>
      <c r="F9" t="s">
        <v>8</v>
      </c>
      <c r="G9">
        <v>0.29669411242452537</v>
      </c>
      <c r="H9">
        <v>0.85487789892462507</v>
      </c>
      <c r="I9">
        <v>0.32245595242556901</v>
      </c>
      <c r="J9">
        <v>0.81100612781615378</v>
      </c>
      <c r="K9">
        <v>0.47594885883238358</v>
      </c>
      <c r="L9">
        <v>0.41661946291574004</v>
      </c>
      <c r="M9">
        <v>0.97874199964785635</v>
      </c>
    </row>
    <row r="10" spans="1:13" x14ac:dyDescent="0.25">
      <c r="A10" t="s">
        <v>9</v>
      </c>
      <c r="D10">
        <v>6</v>
      </c>
      <c r="F10" t="s">
        <v>9</v>
      </c>
      <c r="G10">
        <v>0.85148181602149342</v>
      </c>
      <c r="H10">
        <v>0.89396528928893981</v>
      </c>
      <c r="I10">
        <v>0.92864964304495079</v>
      </c>
      <c r="J10">
        <v>0.45696147117605201</v>
      </c>
      <c r="K10">
        <v>0.3959078460780342</v>
      </c>
      <c r="L10">
        <v>0.17844313571827353</v>
      </c>
      <c r="M10">
        <v>0.10323228598917999</v>
      </c>
    </row>
    <row r="11" spans="1:13" x14ac:dyDescent="0.25">
      <c r="A11" t="s">
        <v>10</v>
      </c>
      <c r="D11">
        <v>6</v>
      </c>
      <c r="F11" t="s">
        <v>10</v>
      </c>
      <c r="G11">
        <v>0.89234883971660062</v>
      </c>
      <c r="H11">
        <v>0.94060586918106281</v>
      </c>
      <c r="I11">
        <v>8.4452580189400273E-2</v>
      </c>
      <c r="J11">
        <v>0.42104118223289888</v>
      </c>
      <c r="K11">
        <v>0.658272495038557</v>
      </c>
      <c r="L11">
        <v>0.2977387144184731</v>
      </c>
      <c r="M11">
        <v>0.23364785196623195</v>
      </c>
    </row>
    <row r="12" spans="1:13" x14ac:dyDescent="0.25">
      <c r="A12" t="s">
        <v>11</v>
      </c>
      <c r="F12" t="s">
        <v>11</v>
      </c>
      <c r="G12">
        <v>0.17837461473975602</v>
      </c>
      <c r="H12">
        <v>0.30583585533778868</v>
      </c>
      <c r="I12">
        <v>0.63612642285379861</v>
      </c>
      <c r="J12">
        <v>0.40615357766557447</v>
      </c>
      <c r="K12">
        <v>0.95263955562419311</v>
      </c>
      <c r="L12">
        <v>0.67338195149647528</v>
      </c>
      <c r="M12">
        <v>0.17309427258291632</v>
      </c>
    </row>
    <row r="13" spans="1:13" x14ac:dyDescent="0.25">
      <c r="A13" t="s">
        <v>12</v>
      </c>
      <c r="F13" t="s">
        <v>12</v>
      </c>
      <c r="G13">
        <v>0.20728230185834773</v>
      </c>
      <c r="H13">
        <v>0.45829948065213932</v>
      </c>
      <c r="I13">
        <v>0.4080539246807916</v>
      </c>
      <c r="J13">
        <v>0.14526390298963754</v>
      </c>
      <c r="K13">
        <v>0.54853012791476985</v>
      </c>
      <c r="L13">
        <v>0.78162642118124359</v>
      </c>
      <c r="M13">
        <v>0.52281529964675988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</vt:i4>
      </vt:variant>
    </vt:vector>
  </HeadingPairs>
  <TitlesOfParts>
    <vt:vector size="20" baseType="lpstr">
      <vt:lpstr>Hoja1</vt:lpstr>
      <vt:lpstr>Abril</vt:lpstr>
      <vt:lpstr>Agosto</vt:lpstr>
      <vt:lpstr>Diciembre</vt:lpstr>
      <vt:lpstr>Domingo</vt:lpstr>
      <vt:lpstr>Enero</vt:lpstr>
      <vt:lpstr>Febrero</vt:lpstr>
      <vt:lpstr>Jueves</vt:lpstr>
      <vt:lpstr>Julio</vt:lpstr>
      <vt:lpstr>Junio</vt:lpstr>
      <vt:lpstr>Lunes</vt:lpstr>
      <vt:lpstr>Martes</vt:lpstr>
      <vt:lpstr>Marzo</vt:lpstr>
      <vt:lpstr>Mayo</vt:lpstr>
      <vt:lpstr>Miércoles</vt:lpstr>
      <vt:lpstr>Noviembre</vt:lpstr>
      <vt:lpstr>Octubre</vt:lpstr>
      <vt:lpstr>Sábado</vt:lpstr>
      <vt:lpstr>Septiembre</vt:lpstr>
      <vt:lpstr>Viernes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Jaramillo</dc:creator>
  <cp:lastModifiedBy>Felipe Jaramillo</cp:lastModifiedBy>
  <dcterms:created xsi:type="dcterms:W3CDTF">2020-06-04T16:02:43Z</dcterms:created>
  <dcterms:modified xsi:type="dcterms:W3CDTF">2020-06-23T20:22:05Z</dcterms:modified>
</cp:coreProperties>
</file>