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ilton\Documents\"/>
    </mc:Choice>
  </mc:AlternateContent>
  <bookViews>
    <workbookView xWindow="0" yWindow="0" windowWidth="15345" windowHeight="457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" i="1" l="1"/>
  <c r="AF20" i="1"/>
  <c r="AC20" i="1"/>
  <c r="Z20" i="1"/>
  <c r="W20" i="1"/>
  <c r="T20" i="1"/>
  <c r="Q20" i="1"/>
  <c r="N20" i="1"/>
  <c r="K20" i="1"/>
  <c r="H20" i="1"/>
  <c r="E20" i="1"/>
  <c r="B20" i="1"/>
  <c r="AJ18" i="1"/>
  <c r="AG18" i="1"/>
  <c r="AD18" i="1"/>
  <c r="AA18" i="1"/>
  <c r="X18" i="1"/>
  <c r="U19" i="1"/>
  <c r="U18" i="1"/>
  <c r="R18" i="1"/>
  <c r="O18" i="1"/>
  <c r="L19" i="1"/>
  <c r="L18" i="1"/>
  <c r="I19" i="1"/>
  <c r="I18" i="1"/>
  <c r="F18" i="1"/>
  <c r="C18" i="1"/>
  <c r="C19" i="1" s="1"/>
  <c r="AJ19" i="1" l="1"/>
  <c r="AG19" i="1"/>
  <c r="AD19" i="1"/>
  <c r="AA19" i="1"/>
  <c r="X19" i="1"/>
  <c r="R19" i="1"/>
  <c r="O19" i="1"/>
  <c r="F19" i="1"/>
</calcChain>
</file>

<file path=xl/sharedStrings.xml><?xml version="1.0" encoding="utf-8"?>
<sst xmlns="http://schemas.openxmlformats.org/spreadsheetml/2006/main" count="173" uniqueCount="30">
  <si>
    <t>Tabela de Gastos - Fututo Rico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</si>
  <si>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</si>
  <si>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</si>
  <si>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</si>
  <si>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</si>
  <si>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</si>
  <si>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</si>
  <si>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</si>
  <si>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</si>
  <si>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</si>
  <si>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Salário</t>
  </si>
  <si>
    <t>Despesas</t>
  </si>
  <si>
    <t>Conta de luz</t>
  </si>
  <si>
    <t>Conta de água</t>
  </si>
  <si>
    <t>Combustível</t>
  </si>
  <si>
    <t>Internet</t>
  </si>
  <si>
    <t>Conta Celular</t>
  </si>
  <si>
    <t>Plano de Saúde</t>
  </si>
  <si>
    <t>Supermercado</t>
  </si>
  <si>
    <t>Seguro Carro</t>
  </si>
  <si>
    <t>Outros...</t>
  </si>
  <si>
    <t>TOTAL despesas</t>
  </si>
  <si>
    <t>TOTAL MÊS</t>
  </si>
  <si>
    <t>Soma</t>
  </si>
  <si>
    <t>Média</t>
  </si>
  <si>
    <t>Soma Acumulada</t>
  </si>
  <si>
    <t>Contagem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</si>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</sst>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44" fontId="0" fillId="0" borderId="9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/>
    <xf numFmtId="0" fontId="4" fillId="2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2" fillId="0" borderId="3" xfId="0" applyFont="1" applyBorder="1"/>
    <xf numFmtId="0" fontId="2" fillId="0" borderId="3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624"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D000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0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23</xdr:row>
      <xdr:rowOff>171450</xdr:rowOff>
    </xdr:from>
    <xdr:to>
      <xdr:col>5</xdr:col>
      <xdr:colOff>1142999</xdr:colOff>
      <xdr:row>30</xdr:row>
      <xdr:rowOff>114300</xdr:rowOff>
    </xdr:to>
    <xdr:sp macro="" textlink="">
      <xdr:nvSpPr>
        <xdr:cNvPr id="3" name="CaixaDeTexto 2"/>
        <xdr:cNvSpPr txBox="1"/>
      </xdr:nvSpPr>
      <xdr:spPr>
        <a:xfrm>
          <a:off x="590549" y="4695825"/>
          <a:ext cx="5095875" cy="127635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COMO</a:t>
          </a:r>
          <a:r>
            <a:rPr lang="pt-BR" sz="1100" b="1" baseline="0"/>
            <a:t> A TABELA FUNCIONA: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pt-BR" sz="1100" baseline="0"/>
            <a:t> Coloque o quanto você recebe no mês na parte de Salário;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pt-BR" sz="1100" baseline="0"/>
            <a:t>Depois vai colocando o quanto você pagou nas suas contas, você pode remover e     adicionar despesas, as que estão na tabela são apenas exemplos;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pt-BR" sz="1100" baseline="0"/>
            <a:t>TOTAL despesas = é a soma de tudo que você pagou.</a:t>
          </a:r>
        </a:p>
        <a:p>
          <a:pPr marL="171450" marR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pt-BR" sz="1100" baseline="0"/>
            <a:t>TOTAL MÊS = é o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seu salário menos o total de despesas, assim vai conseguir ver se já ultrapassou o seu salario ou não.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abSelected="1" workbookViewId="0">
      <selection activeCell="L30" sqref="L30"/>
    </sheetView>
  </sheetViews>
  <sheetFormatPr defaultRowHeight="15" x14ac:dyDescent="0.25"/>
  <cols>
    <col min="2" max="2" width="17.140625" customWidth="1"/>
    <col min="3" max="3" width="16.140625" customWidth="1"/>
    <col min="5" max="5" width="16.5703125" customWidth="1"/>
    <col min="6" max="6" width="17.140625" customWidth="1"/>
    <col min="8" max="8" width="17.42578125" customWidth="1"/>
    <col min="9" max="9" width="16.42578125" customWidth="1"/>
    <col min="11" max="11" width="17.140625" customWidth="1"/>
    <col min="12" max="12" width="16.28515625" customWidth="1"/>
    <col min="14" max="14" width="17.28515625" customWidth="1"/>
    <col min="15" max="15" width="17" customWidth="1"/>
    <col min="17" max="17" width="17.5703125" customWidth="1"/>
    <col min="18" max="18" width="16.42578125" customWidth="1"/>
    <col min="20" max="20" width="16.7109375" customWidth="1"/>
    <col min="21" max="21" width="16.42578125" customWidth="1"/>
    <col min="23" max="23" width="17.42578125" customWidth="1"/>
    <col min="24" max="24" width="17.140625" customWidth="1"/>
    <col min="26" max="26" width="17.5703125" customWidth="1"/>
    <col min="27" max="27" width="16" customWidth="1"/>
    <col min="29" max="29" width="17.5703125" customWidth="1"/>
    <col min="30" max="30" width="16.5703125" customWidth="1"/>
    <col min="32" max="32" width="17" customWidth="1"/>
    <col min="33" max="33" width="16.28515625" customWidth="1"/>
    <col min="35" max="35" width="17.28515625" customWidth="1"/>
    <col min="36" max="36" width="16.28515625" customWidth="1"/>
  </cols>
  <sheetData>
    <row r="1" spans="1:36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36" ht="15.75" thickBot="1" x14ac:dyDescent="0.3"/>
    <row r="4" spans="1:36" ht="15.75" customHeight="1" thickBot="1" x14ac:dyDescent="0.3">
      <c r="B4" s="13" t="s">
        <v>1</v>
      </c>
      <c r="C4" s="14"/>
      <c r="D4" s="3"/>
      <c r="E4" s="13" t="s">
        <v>2</v>
      </c>
      <c r="F4" s="14"/>
      <c r="H4" s="13" t="s">
        <v>3</v>
      </c>
      <c r="I4" s="14"/>
      <c r="K4" s="13" t="s">
        <v>4</v>
      </c>
      <c r="L4" s="14"/>
      <c r="N4" s="13" t="s">
        <v>5</v>
      </c>
      <c r="O4" s="14"/>
      <c r="Q4" s="13" t="s">
        <v>6</v>
      </c>
      <c r="R4" s="14"/>
      <c r="T4" s="13" t="s">
        <v>7</v>
      </c>
      <c r="U4" s="14"/>
      <c r="W4" s="13" t="s">
        <v>8</v>
      </c>
      <c r="X4" s="14"/>
      <c r="Z4" s="13" t="s">
        <v>9</v>
      </c>
      <c r="AA4" s="14"/>
      <c r="AC4" s="13" t="s">
        <v>27</v>
      </c>
      <c r="AD4" s="14"/>
      <c r="AF4" s="13" t="s">
        <v>28</v>
      </c>
      <c r="AG4" s="14"/>
      <c r="AI4" s="13" t="s">
        <v>29</v>
      </c>
      <c r="AJ4" s="14"/>
    </row>
    <row r="5" spans="1:36" ht="15.75" thickBot="1" x14ac:dyDescent="0.3">
      <c r="B5" s="4" t="s">
        <v>10</v>
      </c>
      <c r="C5" s="9">
        <v>0</v>
      </c>
      <c r="E5" s="4" t="s">
        <v>10</v>
      </c>
      <c r="F5" s="9">
        <v>0</v>
      </c>
      <c r="H5" s="4" t="s">
        <v>10</v>
      </c>
      <c r="I5" s="9">
        <v>0</v>
      </c>
      <c r="K5" s="4" t="s">
        <v>10</v>
      </c>
      <c r="L5" s="9">
        <v>0</v>
      </c>
      <c r="N5" s="4" t="s">
        <v>10</v>
      </c>
      <c r="O5" s="9">
        <v>0</v>
      </c>
      <c r="Q5" s="4" t="s">
        <v>10</v>
      </c>
      <c r="R5" s="9">
        <v>0</v>
      </c>
      <c r="T5" s="4" t="s">
        <v>10</v>
      </c>
      <c r="U5" s="9">
        <v>0</v>
      </c>
      <c r="W5" s="4" t="s">
        <v>10</v>
      </c>
      <c r="X5" s="9">
        <v>0</v>
      </c>
      <c r="Z5" s="4" t="s">
        <v>10</v>
      </c>
      <c r="AA5" s="9">
        <v>0</v>
      </c>
      <c r="AC5" s="4" t="s">
        <v>10</v>
      </c>
      <c r="AD5" s="9">
        <v>0</v>
      </c>
      <c r="AF5" s="4" t="s">
        <v>10</v>
      </c>
      <c r="AG5" s="9">
        <v>0</v>
      </c>
      <c r="AI5" s="4" t="s">
        <v>10</v>
      </c>
      <c r="AJ5" s="9">
        <v>0</v>
      </c>
    </row>
    <row r="6" spans="1:36" ht="15.75" thickBot="1" x14ac:dyDescent="0.3">
      <c r="B6" s="10" t="s">
        <v>11</v>
      </c>
      <c r="C6" s="11"/>
      <c r="E6" s="10" t="s">
        <v>11</v>
      </c>
      <c r="F6" s="11"/>
      <c r="H6" s="10" t="s">
        <v>11</v>
      </c>
      <c r="I6" s="11"/>
      <c r="K6" s="10" t="s">
        <v>11</v>
      </c>
      <c r="L6" s="11"/>
      <c r="N6" s="10" t="s">
        <v>11</v>
      </c>
      <c r="O6" s="11"/>
      <c r="Q6" s="10" t="s">
        <v>11</v>
      </c>
      <c r="R6" s="11"/>
      <c r="T6" s="10" t="s">
        <v>11</v>
      </c>
      <c r="U6" s="11"/>
      <c r="W6" s="10" t="s">
        <v>11</v>
      </c>
      <c r="X6" s="11"/>
      <c r="Z6" s="10" t="s">
        <v>11</v>
      </c>
      <c r="AA6" s="11"/>
      <c r="AC6" s="10" t="s">
        <v>11</v>
      </c>
      <c r="AD6" s="11"/>
      <c r="AF6" s="10" t="s">
        <v>11</v>
      </c>
      <c r="AG6" s="11"/>
      <c r="AI6" s="10" t="s">
        <v>11</v>
      </c>
      <c r="AJ6" s="11"/>
    </row>
    <row r="7" spans="1:36" x14ac:dyDescent="0.25">
      <c r="B7" s="6" t="s">
        <v>12</v>
      </c>
      <c r="C7" s="8">
        <v>0</v>
      </c>
      <c r="E7" s="6" t="s">
        <v>12</v>
      </c>
      <c r="F7" s="8">
        <v>0</v>
      </c>
      <c r="H7" s="6" t="s">
        <v>12</v>
      </c>
      <c r="I7" s="8">
        <v>0</v>
      </c>
      <c r="K7" s="6" t="s">
        <v>12</v>
      </c>
      <c r="L7" s="8">
        <v>0</v>
      </c>
      <c r="N7" s="6" t="s">
        <v>12</v>
      </c>
      <c r="O7" s="8">
        <v>0</v>
      </c>
      <c r="Q7" s="6" t="s">
        <v>12</v>
      </c>
      <c r="R7" s="8">
        <v>0</v>
      </c>
      <c r="T7" s="6" t="s">
        <v>12</v>
      </c>
      <c r="U7" s="8">
        <v>0</v>
      </c>
      <c r="W7" s="6" t="s">
        <v>12</v>
      </c>
      <c r="X7" s="8">
        <v>0</v>
      </c>
      <c r="Z7" s="6" t="s">
        <v>12</v>
      </c>
      <c r="AA7" s="8">
        <v>0</v>
      </c>
      <c r="AC7" s="6" t="s">
        <v>12</v>
      </c>
      <c r="AD7" s="8">
        <v>0</v>
      </c>
      <c r="AF7" s="6" t="s">
        <v>12</v>
      </c>
      <c r="AG7" s="8">
        <v>0</v>
      </c>
      <c r="AI7" s="6" t="s">
        <v>12</v>
      </c>
      <c r="AJ7" s="8">
        <v>0</v>
      </c>
    </row>
    <row r="8" spans="1:36" x14ac:dyDescent="0.25">
      <c r="B8" s="7" t="s">
        <v>13</v>
      </c>
      <c r="C8" s="8">
        <v>0</v>
      </c>
      <c r="E8" s="7" t="s">
        <v>13</v>
      </c>
      <c r="F8" s="8">
        <v>0</v>
      </c>
      <c r="H8" s="7" t="s">
        <v>13</v>
      </c>
      <c r="I8" s="8">
        <v>0</v>
      </c>
      <c r="K8" s="7" t="s">
        <v>13</v>
      </c>
      <c r="L8" s="8">
        <v>0</v>
      </c>
      <c r="N8" s="7" t="s">
        <v>13</v>
      </c>
      <c r="O8" s="8">
        <v>0</v>
      </c>
      <c r="Q8" s="7" t="s">
        <v>13</v>
      </c>
      <c r="R8" s="8">
        <v>0</v>
      </c>
      <c r="T8" s="7" t="s">
        <v>13</v>
      </c>
      <c r="U8" s="8">
        <v>0</v>
      </c>
      <c r="W8" s="7" t="s">
        <v>13</v>
      </c>
      <c r="X8" s="8">
        <v>0</v>
      </c>
      <c r="Z8" s="7" t="s">
        <v>13</v>
      </c>
      <c r="AA8" s="8">
        <v>0</v>
      </c>
      <c r="AC8" s="7" t="s">
        <v>13</v>
      </c>
      <c r="AD8" s="8">
        <v>0</v>
      </c>
      <c r="AF8" s="7" t="s">
        <v>13</v>
      </c>
      <c r="AG8" s="8">
        <v>0</v>
      </c>
      <c r="AI8" s="7" t="s">
        <v>13</v>
      </c>
      <c r="AJ8" s="8">
        <v>0</v>
      </c>
    </row>
    <row r="9" spans="1:36" x14ac:dyDescent="0.25">
      <c r="B9" s="7" t="s">
        <v>14</v>
      </c>
      <c r="C9" s="8">
        <v>0</v>
      </c>
      <c r="E9" s="7" t="s">
        <v>14</v>
      </c>
      <c r="F9" s="8">
        <v>0</v>
      </c>
      <c r="H9" s="7" t="s">
        <v>14</v>
      </c>
      <c r="I9" s="8">
        <v>0</v>
      </c>
      <c r="K9" s="7" t="s">
        <v>14</v>
      </c>
      <c r="L9" s="8">
        <v>0</v>
      </c>
      <c r="N9" s="7" t="s">
        <v>14</v>
      </c>
      <c r="O9" s="8">
        <v>0</v>
      </c>
      <c r="Q9" s="7" t="s">
        <v>14</v>
      </c>
      <c r="R9" s="8">
        <v>0</v>
      </c>
      <c r="T9" s="7" t="s">
        <v>14</v>
      </c>
      <c r="U9" s="8">
        <v>0</v>
      </c>
      <c r="W9" s="7" t="s">
        <v>14</v>
      </c>
      <c r="X9" s="8">
        <v>0</v>
      </c>
      <c r="Z9" s="7" t="s">
        <v>14</v>
      </c>
      <c r="AA9" s="8">
        <v>0</v>
      </c>
      <c r="AC9" s="7" t="s">
        <v>14</v>
      </c>
      <c r="AD9" s="8">
        <v>0</v>
      </c>
      <c r="AF9" s="7" t="s">
        <v>14</v>
      </c>
      <c r="AG9" s="8">
        <v>0</v>
      </c>
      <c r="AI9" s="7" t="s">
        <v>14</v>
      </c>
      <c r="AJ9" s="8">
        <v>0</v>
      </c>
    </row>
    <row r="10" spans="1:36" x14ac:dyDescent="0.25">
      <c r="B10" s="7" t="s">
        <v>15</v>
      </c>
      <c r="C10" s="8">
        <v>0</v>
      </c>
      <c r="E10" s="7" t="s">
        <v>15</v>
      </c>
      <c r="F10" s="8">
        <v>0</v>
      </c>
      <c r="H10" s="7" t="s">
        <v>15</v>
      </c>
      <c r="I10" s="8">
        <v>0</v>
      </c>
      <c r="K10" s="7" t="s">
        <v>15</v>
      </c>
      <c r="L10" s="8">
        <v>0</v>
      </c>
      <c r="N10" s="7" t="s">
        <v>15</v>
      </c>
      <c r="O10" s="8">
        <v>0</v>
      </c>
      <c r="Q10" s="7" t="s">
        <v>15</v>
      </c>
      <c r="R10" s="8">
        <v>0</v>
      </c>
      <c r="T10" s="7" t="s">
        <v>15</v>
      </c>
      <c r="U10" s="8">
        <v>0</v>
      </c>
      <c r="W10" s="7" t="s">
        <v>15</v>
      </c>
      <c r="X10" s="8">
        <v>0</v>
      </c>
      <c r="Z10" s="7" t="s">
        <v>15</v>
      </c>
      <c r="AA10" s="8">
        <v>0</v>
      </c>
      <c r="AC10" s="7" t="s">
        <v>15</v>
      </c>
      <c r="AD10" s="8">
        <v>0</v>
      </c>
      <c r="AF10" s="7" t="s">
        <v>15</v>
      </c>
      <c r="AG10" s="8">
        <v>0</v>
      </c>
      <c r="AI10" s="7" t="s">
        <v>15</v>
      </c>
      <c r="AJ10" s="8">
        <v>0</v>
      </c>
    </row>
    <row r="11" spans="1:36" x14ac:dyDescent="0.25">
      <c r="B11" s="7" t="s">
        <v>16</v>
      </c>
      <c r="C11" s="8">
        <v>0</v>
      </c>
      <c r="E11" s="7" t="s">
        <v>16</v>
      </c>
      <c r="F11" s="8">
        <v>0</v>
      </c>
      <c r="H11" s="7" t="s">
        <v>16</v>
      </c>
      <c r="I11" s="8">
        <v>0</v>
      </c>
      <c r="K11" s="7" t="s">
        <v>16</v>
      </c>
      <c r="L11" s="8">
        <v>0</v>
      </c>
      <c r="N11" s="7" t="s">
        <v>16</v>
      </c>
      <c r="O11" s="8">
        <v>0</v>
      </c>
      <c r="Q11" s="7" t="s">
        <v>16</v>
      </c>
      <c r="R11" s="8">
        <v>0</v>
      </c>
      <c r="T11" s="7" t="s">
        <v>16</v>
      </c>
      <c r="U11" s="8">
        <v>0</v>
      </c>
      <c r="W11" s="7" t="s">
        <v>16</v>
      </c>
      <c r="X11" s="8">
        <v>0</v>
      </c>
      <c r="Z11" s="7" t="s">
        <v>16</v>
      </c>
      <c r="AA11" s="8">
        <v>0</v>
      </c>
      <c r="AC11" s="7" t="s">
        <v>16</v>
      </c>
      <c r="AD11" s="8">
        <v>0</v>
      </c>
      <c r="AF11" s="7" t="s">
        <v>16</v>
      </c>
      <c r="AG11" s="8">
        <v>0</v>
      </c>
      <c r="AI11" s="7" t="s">
        <v>16</v>
      </c>
      <c r="AJ11" s="8">
        <v>0</v>
      </c>
    </row>
    <row r="12" spans="1:36" x14ac:dyDescent="0.25">
      <c r="B12" s="7" t="s">
        <v>17</v>
      </c>
      <c r="C12" s="8">
        <v>0</v>
      </c>
      <c r="E12" s="7" t="s">
        <v>17</v>
      </c>
      <c r="F12" s="8">
        <v>0</v>
      </c>
      <c r="H12" s="7" t="s">
        <v>17</v>
      </c>
      <c r="I12" s="8">
        <v>0</v>
      </c>
      <c r="K12" s="7" t="s">
        <v>17</v>
      </c>
      <c r="L12" s="8">
        <v>0</v>
      </c>
      <c r="N12" s="7" t="s">
        <v>17</v>
      </c>
      <c r="O12" s="8">
        <v>0</v>
      </c>
      <c r="Q12" s="7" t="s">
        <v>17</v>
      </c>
      <c r="R12" s="8">
        <v>0</v>
      </c>
      <c r="T12" s="7" t="s">
        <v>17</v>
      </c>
      <c r="U12" s="8">
        <v>0</v>
      </c>
      <c r="W12" s="7" t="s">
        <v>17</v>
      </c>
      <c r="X12" s="8">
        <v>0</v>
      </c>
      <c r="Z12" s="7" t="s">
        <v>17</v>
      </c>
      <c r="AA12" s="8">
        <v>0</v>
      </c>
      <c r="AC12" s="7" t="s">
        <v>17</v>
      </c>
      <c r="AD12" s="8">
        <v>0</v>
      </c>
      <c r="AF12" s="7" t="s">
        <v>17</v>
      </c>
      <c r="AG12" s="8">
        <v>0</v>
      </c>
      <c r="AI12" s="7" t="s">
        <v>17</v>
      </c>
      <c r="AJ12" s="8">
        <v>0</v>
      </c>
    </row>
    <row r="13" spans="1:36" x14ac:dyDescent="0.25">
      <c r="B13" s="7" t="s">
        <v>18</v>
      </c>
      <c r="C13" s="8">
        <v>0</v>
      </c>
      <c r="E13" s="7" t="s">
        <v>18</v>
      </c>
      <c r="F13" s="8">
        <v>0</v>
      </c>
      <c r="H13" s="7" t="s">
        <v>18</v>
      </c>
      <c r="I13" s="8">
        <v>0</v>
      </c>
      <c r="K13" s="7" t="s">
        <v>18</v>
      </c>
      <c r="L13" s="8">
        <v>0</v>
      </c>
      <c r="N13" s="7" t="s">
        <v>18</v>
      </c>
      <c r="O13" s="8">
        <v>0</v>
      </c>
      <c r="Q13" s="7" t="s">
        <v>18</v>
      </c>
      <c r="R13" s="8">
        <v>0</v>
      </c>
      <c r="T13" s="7" t="s">
        <v>18</v>
      </c>
      <c r="U13" s="8">
        <v>0</v>
      </c>
      <c r="W13" s="7" t="s">
        <v>18</v>
      </c>
      <c r="X13" s="8">
        <v>0</v>
      </c>
      <c r="Z13" s="7" t="s">
        <v>18</v>
      </c>
      <c r="AA13" s="8">
        <v>0</v>
      </c>
      <c r="AC13" s="7" t="s">
        <v>18</v>
      </c>
      <c r="AD13" s="8">
        <v>0</v>
      </c>
      <c r="AF13" s="7" t="s">
        <v>18</v>
      </c>
      <c r="AG13" s="8">
        <v>0</v>
      </c>
      <c r="AI13" s="7" t="s">
        <v>18</v>
      </c>
      <c r="AJ13" s="8">
        <v>0</v>
      </c>
    </row>
    <row r="14" spans="1:36" x14ac:dyDescent="0.25">
      <c r="B14" s="7" t="s">
        <v>19</v>
      </c>
      <c r="C14" s="8">
        <v>0</v>
      </c>
      <c r="E14" s="7" t="s">
        <v>19</v>
      </c>
      <c r="F14" s="8">
        <v>0</v>
      </c>
      <c r="H14" s="7" t="s">
        <v>19</v>
      </c>
      <c r="I14" s="8">
        <v>0</v>
      </c>
      <c r="K14" s="7" t="s">
        <v>19</v>
      </c>
      <c r="L14" s="8">
        <v>0</v>
      </c>
      <c r="N14" s="7" t="s">
        <v>19</v>
      </c>
      <c r="O14" s="8">
        <v>0</v>
      </c>
      <c r="Q14" s="7" t="s">
        <v>19</v>
      </c>
      <c r="R14" s="8">
        <v>0</v>
      </c>
      <c r="T14" s="7" t="s">
        <v>19</v>
      </c>
      <c r="U14" s="8">
        <v>0</v>
      </c>
      <c r="W14" s="7" t="s">
        <v>19</v>
      </c>
      <c r="X14" s="8">
        <v>0</v>
      </c>
      <c r="Z14" s="7" t="s">
        <v>19</v>
      </c>
      <c r="AA14" s="8">
        <v>0</v>
      </c>
      <c r="AC14" s="7" t="s">
        <v>19</v>
      </c>
      <c r="AD14" s="8">
        <v>0</v>
      </c>
      <c r="AF14" s="7" t="s">
        <v>19</v>
      </c>
      <c r="AG14" s="8">
        <v>0</v>
      </c>
      <c r="AI14" s="7" t="s">
        <v>19</v>
      </c>
      <c r="AJ14" s="8">
        <v>0</v>
      </c>
    </row>
    <row r="15" spans="1:36" x14ac:dyDescent="0.25">
      <c r="B15" s="7" t="s">
        <v>20</v>
      </c>
      <c r="C15" s="8">
        <v>0</v>
      </c>
      <c r="E15" s="7" t="s">
        <v>20</v>
      </c>
      <c r="F15" s="8">
        <v>0</v>
      </c>
      <c r="H15" s="7" t="s">
        <v>20</v>
      </c>
      <c r="I15" s="8">
        <v>0</v>
      </c>
      <c r="K15" s="7" t="s">
        <v>20</v>
      </c>
      <c r="L15" s="8">
        <v>0</v>
      </c>
      <c r="N15" s="7" t="s">
        <v>20</v>
      </c>
      <c r="O15" s="8">
        <v>0</v>
      </c>
      <c r="Q15" s="7" t="s">
        <v>20</v>
      </c>
      <c r="R15" s="8">
        <v>0</v>
      </c>
      <c r="T15" s="7" t="s">
        <v>20</v>
      </c>
      <c r="U15" s="8">
        <v>0</v>
      </c>
      <c r="W15" s="7" t="s">
        <v>20</v>
      </c>
      <c r="X15" s="8">
        <v>0</v>
      </c>
      <c r="Z15" s="7" t="s">
        <v>20</v>
      </c>
      <c r="AA15" s="8">
        <v>0</v>
      </c>
      <c r="AC15" s="7" t="s">
        <v>20</v>
      </c>
      <c r="AD15" s="8">
        <v>0</v>
      </c>
      <c r="AF15" s="7" t="s">
        <v>20</v>
      </c>
      <c r="AG15" s="8">
        <v>0</v>
      </c>
      <c r="AI15" s="7" t="s">
        <v>20</v>
      </c>
      <c r="AJ15" s="8">
        <v>0</v>
      </c>
    </row>
    <row r="16" spans="1:36" x14ac:dyDescent="0.25">
      <c r="B16" s="7"/>
      <c r="C16" s="8">
        <v>0</v>
      </c>
      <c r="E16" s="7"/>
      <c r="F16" s="8">
        <v>0</v>
      </c>
      <c r="H16" s="7"/>
      <c r="I16" s="8">
        <v>0</v>
      </c>
      <c r="K16" s="7"/>
      <c r="L16" s="8">
        <v>0</v>
      </c>
      <c r="N16" s="7"/>
      <c r="O16" s="8">
        <v>0</v>
      </c>
      <c r="Q16" s="7"/>
      <c r="R16" s="8">
        <v>0</v>
      </c>
      <c r="T16" s="7"/>
      <c r="U16" s="8">
        <v>0</v>
      </c>
      <c r="W16" s="7"/>
      <c r="X16" s="8">
        <v>0</v>
      </c>
      <c r="Z16" s="7"/>
      <c r="AA16" s="8">
        <v>0</v>
      </c>
      <c r="AC16" s="7"/>
      <c r="AD16" s="8">
        <v>0</v>
      </c>
      <c r="AF16" s="7"/>
      <c r="AG16" s="8">
        <v>0</v>
      </c>
      <c r="AI16" s="7"/>
      <c r="AJ16" s="8">
        <v>0</v>
      </c>
    </row>
    <row r="17" spans="2:36" ht="15.75" thickBot="1" x14ac:dyDescent="0.3">
      <c r="B17" s="5"/>
      <c r="C17" s="8">
        <v>0</v>
      </c>
      <c r="E17" s="5"/>
      <c r="F17" s="8">
        <v>0</v>
      </c>
      <c r="H17" s="5"/>
      <c r="I17" s="8">
        <v>0</v>
      </c>
      <c r="K17" s="5"/>
      <c r="L17" s="8">
        <v>0</v>
      </c>
      <c r="N17" s="5"/>
      <c r="O17" s="8">
        <v>0</v>
      </c>
      <c r="Q17" s="5"/>
      <c r="R17" s="8">
        <v>0</v>
      </c>
      <c r="T17" s="5"/>
      <c r="U17" s="8">
        <v>0</v>
      </c>
      <c r="W17" s="5"/>
      <c r="X17" s="8">
        <v>0</v>
      </c>
      <c r="Z17" s="5"/>
      <c r="AA17" s="8">
        <v>0</v>
      </c>
      <c r="AC17" s="5"/>
      <c r="AD17" s="8">
        <v>0</v>
      </c>
      <c r="AF17" s="5"/>
      <c r="AG17" s="8">
        <v>0</v>
      </c>
      <c r="AI17" s="5"/>
      <c r="AJ17" s="8">
        <v>0</v>
      </c>
    </row>
    <row r="18" spans="2:36" ht="15.75" thickBot="1" x14ac:dyDescent="0.3">
      <c r="B18" s="15" t="s">
        <v>21</v>
      </c>
      <c r="C18" s="12">
        <f>SUM(C7:C17)</f>
        <v>0</v>
      </c>
      <c r="E18" s="15" t="s">
        <v>21</v>
      </c>
      <c r="F18" s="12">
        <f>SUM(F7:F17)</f>
        <v>0</v>
      </c>
      <c r="H18" s="15" t="s">
        <v>21</v>
      </c>
      <c r="I18" s="12">
        <f>SUM(I7:I17)</f>
        <v>0</v>
      </c>
      <c r="K18" s="15" t="s">
        <v>21</v>
      </c>
      <c r="L18" s="12">
        <f>SUM(L7:L17)</f>
        <v>0</v>
      </c>
      <c r="N18" s="15" t="s">
        <v>21</v>
      </c>
      <c r="O18" s="12">
        <f>SUM(O7:O17)</f>
        <v>0</v>
      </c>
      <c r="Q18" s="15" t="s">
        <v>21</v>
      </c>
      <c r="R18" s="12">
        <f>SUM(R7:R17)</f>
        <v>0</v>
      </c>
      <c r="T18" s="15" t="s">
        <v>21</v>
      </c>
      <c r="U18" s="12">
        <f>SUM(U7:U17)</f>
        <v>0</v>
      </c>
      <c r="W18" s="15" t="s">
        <v>21</v>
      </c>
      <c r="X18" s="12">
        <f>SUM(X7:X17)</f>
        <v>0</v>
      </c>
      <c r="Z18" s="15" t="s">
        <v>21</v>
      </c>
      <c r="AA18" s="12">
        <f>SUM(AA7:AA17)</f>
        <v>0</v>
      </c>
      <c r="AC18" s="15" t="s">
        <v>21</v>
      </c>
      <c r="AD18" s="12">
        <f>SUM(AD7:AD17)</f>
        <v>0</v>
      </c>
      <c r="AF18" s="15" t="s">
        <v>21</v>
      </c>
      <c r="AG18" s="12">
        <f>SUM(AG7:AG17)</f>
        <v>0</v>
      </c>
      <c r="AI18" s="15" t="s">
        <v>21</v>
      </c>
      <c r="AJ18" s="12">
        <f>SUM(AJ7:AJ17)</f>
        <v>0</v>
      </c>
    </row>
    <row r="19" spans="2:36" ht="15.75" thickBot="1" x14ac:dyDescent="0.3">
      <c r="B19" s="16" t="s">
        <v>22</v>
      </c>
      <c r="C19" s="12">
        <f>C5-C18</f>
        <v>0</v>
      </c>
      <c r="E19" s="16" t="s">
        <v>22</v>
      </c>
      <c r="F19" s="12">
        <f>F5-F18</f>
        <v>0</v>
      </c>
      <c r="H19" s="16" t="s">
        <v>22</v>
      </c>
      <c r="I19" s="12">
        <f>I5-I18</f>
        <v>0</v>
      </c>
      <c r="K19" s="16" t="s">
        <v>22</v>
      </c>
      <c r="L19" s="12">
        <f>L5-L18</f>
        <v>0</v>
      </c>
      <c r="N19" s="16" t="s">
        <v>22</v>
      </c>
      <c r="O19" s="12">
        <f>O5-O18</f>
        <v>0</v>
      </c>
      <c r="Q19" s="16" t="s">
        <v>22</v>
      </c>
      <c r="R19" s="12">
        <f>R5-R18</f>
        <v>0</v>
      </c>
      <c r="T19" s="16" t="s">
        <v>22</v>
      </c>
      <c r="U19" s="12">
        <f>U5-U18</f>
        <v>0</v>
      </c>
      <c r="W19" s="16" t="s">
        <v>22</v>
      </c>
      <c r="X19" s="12">
        <f>X5-X18</f>
        <v>0</v>
      </c>
      <c r="Z19" s="16" t="s">
        <v>22</v>
      </c>
      <c r="AA19" s="12">
        <f>AA5-AA18</f>
        <v>0</v>
      </c>
      <c r="AC19" s="16" t="s">
        <v>22</v>
      </c>
      <c r="AD19" s="12">
        <f>AD5-AD18</f>
        <v>0</v>
      </c>
      <c r="AF19" s="16" t="s">
        <v>22</v>
      </c>
      <c r="AG19" s="12">
        <f>AG5-AG18</f>
        <v>0</v>
      </c>
      <c r="AI19" s="16" t="s">
        <v>22</v>
      </c>
      <c r="AJ19" s="12">
        <f>AJ5-AJ18</f>
        <v>0</v>
      </c>
    </row>
    <row r="20" spans="2:36" ht="15.75" thickBot="1" x14ac:dyDescent="0.3">
      <c r="B20" s="17" t="str">
        <f>IF(C18&lt;=C5,"Dentro do seu salário!","Ultrapassou seu salário!")</f>
        <v>Dentro do seu salário!</v>
      </c>
      <c r="C20" s="18"/>
      <c r="E20" s="17" t="str">
        <f>IF(F18&lt;=F5,"Dentro do seu salário!","Ultrapassou seu salário!")</f>
        <v>Dentro do seu salário!</v>
      </c>
      <c r="F20" s="18"/>
      <c r="H20" s="17" t="str">
        <f>IF(I18&lt;=I5,"Dentro do seu salário!","Ultrapassou seu salário!")</f>
        <v>Dentro do seu salário!</v>
      </c>
      <c r="I20" s="18"/>
      <c r="K20" s="17" t="str">
        <f>IF(L18&lt;=L5,"Dentro do seu salário!","Ultrapassou seu salário!")</f>
        <v>Dentro do seu salário!</v>
      </c>
      <c r="L20" s="18"/>
      <c r="N20" s="17" t="str">
        <f>IF(O18&lt;=O5,"Dentro do seu salário!","Ultrapassou seu salário!")</f>
        <v>Dentro do seu salário!</v>
      </c>
      <c r="O20" s="18"/>
      <c r="Q20" s="17" t="str">
        <f>IF(R18&lt;=R5,"Dentro do seu salário!","Ultrapassou seu salário!")</f>
        <v>Dentro do seu salário!</v>
      </c>
      <c r="R20" s="18"/>
      <c r="T20" s="17" t="str">
        <f>IF(U18&lt;=U5,"Dentro do seu salário!","Ultrapassou seu salário!")</f>
        <v>Dentro do seu salário!</v>
      </c>
      <c r="U20" s="18"/>
      <c r="W20" s="17" t="str">
        <f>IF(X18&lt;=X5,"Dentro do seu salário!","Ultrapassou seu salário!")</f>
        <v>Dentro do seu salário!</v>
      </c>
      <c r="X20" s="18"/>
      <c r="Z20" s="17" t="str">
        <f>IF(AA18&lt;=AA5,"Dentro do seu salário!","Ultrapassou seu salário!")</f>
        <v>Dentro do seu salário!</v>
      </c>
      <c r="AA20" s="18"/>
      <c r="AC20" s="17" t="str">
        <f>IF(AD18&lt;=AD5,"Dentro do seu salário!","Ultrapassou seu salário!")</f>
        <v>Dentro do seu salário!</v>
      </c>
      <c r="AD20" s="18"/>
      <c r="AF20" s="17" t="str">
        <f>IF(AG18&lt;=AG5,"Dentro do seu salário!","Ultrapassou seu salário!")</f>
        <v>Dentro do seu salário!</v>
      </c>
      <c r="AG20" s="18"/>
      <c r="AI20" s="17" t="str">
        <f>IF(AJ18&lt;=AJ5,"Dentro do seu salário!","Ultrapassou seu salário!")</f>
        <v>Dentro do seu salário!</v>
      </c>
      <c r="AJ20" s="18"/>
    </row>
  </sheetData>
  <mergeCells count="37">
    <mergeCell ref="AI4:AJ4"/>
    <mergeCell ref="AI6:AJ6"/>
    <mergeCell ref="AI20:AJ20"/>
    <mergeCell ref="AC4:AD4"/>
    <mergeCell ref="AC6:AD6"/>
    <mergeCell ref="AC20:AD20"/>
    <mergeCell ref="AF4:AG4"/>
    <mergeCell ref="AF6:AG6"/>
    <mergeCell ref="AF20:AG20"/>
    <mergeCell ref="W4:X4"/>
    <mergeCell ref="W6:X6"/>
    <mergeCell ref="W20:X20"/>
    <mergeCell ref="Z4:AA4"/>
    <mergeCell ref="Z6:AA6"/>
    <mergeCell ref="Z20:AA20"/>
    <mergeCell ref="Q4:R4"/>
    <mergeCell ref="Q6:R6"/>
    <mergeCell ref="Q20:R20"/>
    <mergeCell ref="T4:U4"/>
    <mergeCell ref="T6:U6"/>
    <mergeCell ref="T20:U20"/>
    <mergeCell ref="H6:I6"/>
    <mergeCell ref="H20:I20"/>
    <mergeCell ref="K4:L4"/>
    <mergeCell ref="K6:L6"/>
    <mergeCell ref="K20:L20"/>
    <mergeCell ref="N4:O4"/>
    <mergeCell ref="N6:O6"/>
    <mergeCell ref="N20:O20"/>
    <mergeCell ref="B20:C20"/>
    <mergeCell ref="E4:F4"/>
    <mergeCell ref="E6:F6"/>
    <mergeCell ref="E20:F20"/>
    <mergeCell ref="B6:C6"/>
    <mergeCell ref="A1:K1"/>
    <mergeCell ref="B4:C4"/>
    <mergeCell ref="H4:I4"/>
  </mergeCells>
  <conditionalFormatting sqref="B19">
    <cfRule type="cellIs" dxfId="95" priority="58" operator="equal">
      <formula>$C$19&lt;=$C$5</formula>
    </cfRule>
  </conditionalFormatting>
  <conditionalFormatting sqref="B19">
    <cfRule type="cellIs" dxfId="94" priority="56" operator="lessThan">
      <formula>$C$5</formula>
    </cfRule>
  </conditionalFormatting>
  <conditionalFormatting sqref="B20:C20">
    <cfRule type="cellIs" dxfId="93" priority="49" operator="equal">
      <formula>"Ultrapassou seu salário!"</formula>
    </cfRule>
    <cfRule type="cellIs" dxfId="92" priority="51" operator="equal">
      <formula>"Dentro do seu salário!"</formula>
    </cfRule>
  </conditionalFormatting>
  <conditionalFormatting sqref="E19">
    <cfRule type="cellIs" dxfId="91" priority="44" operator="equal">
      <formula>$C$19&lt;=$C$5</formula>
    </cfRule>
  </conditionalFormatting>
  <conditionalFormatting sqref="E19">
    <cfRule type="cellIs" dxfId="90" priority="43" operator="lessThan">
      <formula>$C$5</formula>
    </cfRule>
  </conditionalFormatting>
  <conditionalFormatting sqref="E20:F20">
    <cfRule type="cellIs" dxfId="89" priority="41" operator="equal">
      <formula>"Ultrapassou seu salário!"</formula>
    </cfRule>
    <cfRule type="cellIs" dxfId="88" priority="42" operator="equal">
      <formula>"Dentro do seu salário!"</formula>
    </cfRule>
  </conditionalFormatting>
  <conditionalFormatting sqref="H19">
    <cfRule type="cellIs" dxfId="87" priority="40" operator="equal">
      <formula>$C$19&lt;=$C$5</formula>
    </cfRule>
  </conditionalFormatting>
  <conditionalFormatting sqref="H19">
    <cfRule type="cellIs" dxfId="86" priority="39" operator="lessThan">
      <formula>$C$5</formula>
    </cfRule>
  </conditionalFormatting>
  <conditionalFormatting sqref="H20:I20">
    <cfRule type="cellIs" dxfId="85" priority="37" operator="equal">
      <formula>"Ultrapassou seu salário!"</formula>
    </cfRule>
    <cfRule type="cellIs" dxfId="84" priority="38" operator="equal">
      <formula>"Dentro do seu salário!"</formula>
    </cfRule>
  </conditionalFormatting>
  <conditionalFormatting sqref="K19">
    <cfRule type="cellIs" dxfId="83" priority="36" operator="equal">
      <formula>$C$19&lt;=$C$5</formula>
    </cfRule>
  </conditionalFormatting>
  <conditionalFormatting sqref="K19">
    <cfRule type="cellIs" dxfId="82" priority="35" operator="lessThan">
      <formula>$C$5</formula>
    </cfRule>
  </conditionalFormatting>
  <conditionalFormatting sqref="K20:L20">
    <cfRule type="cellIs" dxfId="81" priority="33" operator="equal">
      <formula>"Ultrapassou seu salário!"</formula>
    </cfRule>
    <cfRule type="cellIs" dxfId="80" priority="34" operator="equal">
      <formula>"Dentro do seu salário!"</formula>
    </cfRule>
  </conditionalFormatting>
  <conditionalFormatting sqref="N19">
    <cfRule type="cellIs" dxfId="79" priority="32" operator="equal">
      <formula>$C$19&lt;=$C$5</formula>
    </cfRule>
  </conditionalFormatting>
  <conditionalFormatting sqref="N19">
    <cfRule type="cellIs" dxfId="78" priority="31" operator="lessThan">
      <formula>$C$5</formula>
    </cfRule>
  </conditionalFormatting>
  <conditionalFormatting sqref="N20:O20">
    <cfRule type="cellIs" dxfId="77" priority="29" operator="equal">
      <formula>"Ultrapassou seu salário!"</formula>
    </cfRule>
    <cfRule type="cellIs" dxfId="76" priority="30" operator="equal">
      <formula>"Dentro do seu salário!"</formula>
    </cfRule>
  </conditionalFormatting>
  <conditionalFormatting sqref="Q19">
    <cfRule type="cellIs" dxfId="75" priority="28" operator="equal">
      <formula>$C$19&lt;=$C$5</formula>
    </cfRule>
  </conditionalFormatting>
  <conditionalFormatting sqref="Q19">
    <cfRule type="cellIs" dxfId="74" priority="27" operator="lessThan">
      <formula>$C$5</formula>
    </cfRule>
  </conditionalFormatting>
  <conditionalFormatting sqref="Q20:R20">
    <cfRule type="cellIs" dxfId="73" priority="25" operator="equal">
      <formula>"Ultrapassou seu salário!"</formula>
    </cfRule>
    <cfRule type="cellIs" dxfId="72" priority="26" operator="equal">
      <formula>"Dentro do seu salário!"</formula>
    </cfRule>
  </conditionalFormatting>
  <conditionalFormatting sqref="T19">
    <cfRule type="cellIs" dxfId="71" priority="24" operator="equal">
      <formula>$C$19&lt;=$C$5</formula>
    </cfRule>
  </conditionalFormatting>
  <conditionalFormatting sqref="T19">
    <cfRule type="cellIs" dxfId="70" priority="23" operator="lessThan">
      <formula>$C$5</formula>
    </cfRule>
  </conditionalFormatting>
  <conditionalFormatting sqref="T20:U20">
    <cfRule type="cellIs" dxfId="69" priority="21" operator="equal">
      <formula>"Ultrapassou seu salário!"</formula>
    </cfRule>
    <cfRule type="cellIs" dxfId="68" priority="22" operator="equal">
      <formula>"Dentro do seu salário!"</formula>
    </cfRule>
  </conditionalFormatting>
  <conditionalFormatting sqref="W19">
    <cfRule type="cellIs" dxfId="67" priority="20" operator="equal">
      <formula>$C$19&lt;=$C$5</formula>
    </cfRule>
  </conditionalFormatting>
  <conditionalFormatting sqref="W19">
    <cfRule type="cellIs" dxfId="66" priority="19" operator="lessThan">
      <formula>$C$5</formula>
    </cfRule>
  </conditionalFormatting>
  <conditionalFormatting sqref="W20:X20">
    <cfRule type="cellIs" dxfId="65" priority="17" operator="equal">
      <formula>"Ultrapassou seu salário!"</formula>
    </cfRule>
    <cfRule type="cellIs" dxfId="64" priority="18" operator="equal">
      <formula>"Dentro do seu salário!"</formula>
    </cfRule>
  </conditionalFormatting>
  <conditionalFormatting sqref="Z19">
    <cfRule type="cellIs" dxfId="63" priority="16" operator="equal">
      <formula>$C$19&lt;=$C$5</formula>
    </cfRule>
  </conditionalFormatting>
  <conditionalFormatting sqref="Z19">
    <cfRule type="cellIs" dxfId="62" priority="15" operator="lessThan">
      <formula>$C$5</formula>
    </cfRule>
  </conditionalFormatting>
  <conditionalFormatting sqref="Z20:AA20">
    <cfRule type="cellIs" dxfId="61" priority="13" operator="equal">
      <formula>"Ultrapassou seu salário!"</formula>
    </cfRule>
    <cfRule type="cellIs" dxfId="60" priority="14" operator="equal">
      <formula>"Dentro do seu salário!"</formula>
    </cfRule>
  </conditionalFormatting>
  <conditionalFormatting sqref="AC19">
    <cfRule type="cellIs" dxfId="59" priority="12" operator="equal">
      <formula>$C$19&lt;=$C$5</formula>
    </cfRule>
  </conditionalFormatting>
  <conditionalFormatting sqref="AC19">
    <cfRule type="cellIs" dxfId="58" priority="11" operator="lessThan">
      <formula>$C$5</formula>
    </cfRule>
  </conditionalFormatting>
  <conditionalFormatting sqref="AC20:AD20">
    <cfRule type="cellIs" dxfId="57" priority="9" operator="equal">
      <formula>"Ultrapassou seu salário!"</formula>
    </cfRule>
    <cfRule type="cellIs" dxfId="56" priority="10" operator="equal">
      <formula>"Dentro do seu salário!"</formula>
    </cfRule>
  </conditionalFormatting>
  <conditionalFormatting sqref="AF19">
    <cfRule type="cellIs" dxfId="55" priority="8" operator="equal">
      <formula>$C$19&lt;=$C$5</formula>
    </cfRule>
  </conditionalFormatting>
  <conditionalFormatting sqref="AF19">
    <cfRule type="cellIs" dxfId="54" priority="7" operator="lessThan">
      <formula>$C$5</formula>
    </cfRule>
  </conditionalFormatting>
  <conditionalFormatting sqref="AF20:AG20">
    <cfRule type="cellIs" dxfId="53" priority="5" operator="equal">
      <formula>"Ultrapassou seu salário!"</formula>
    </cfRule>
    <cfRule type="cellIs" dxfId="52" priority="6" operator="equal">
      <formula>"Dentro do seu salário!"</formula>
    </cfRule>
  </conditionalFormatting>
  <conditionalFormatting sqref="AI19">
    <cfRule type="cellIs" dxfId="51" priority="4" operator="equal">
      <formula>$C$19&lt;=$C$5</formula>
    </cfRule>
  </conditionalFormatting>
  <conditionalFormatting sqref="AI19">
    <cfRule type="cellIs" dxfId="50" priority="3" operator="lessThan">
      <formula>$C$5</formula>
    </cfRule>
  </conditionalFormatting>
  <conditionalFormatting sqref="AI20:AJ20">
    <cfRule type="cellIs" dxfId="49" priority="1" operator="equal">
      <formula>"Ultrapassou seu salário!"</formula>
    </cfRule>
    <cfRule type="cellIs" dxfId="48" priority="2" operator="equal">
      <formula>"Dentro do seu salário!"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</dc:creator>
  <cp:lastModifiedBy>Hamilton</cp:lastModifiedBy>
  <dcterms:created xsi:type="dcterms:W3CDTF">2023-09-08T18:11:54Z</dcterms:created>
  <dcterms:modified xsi:type="dcterms:W3CDTF">2023-09-08T19:59:04Z</dcterms:modified>
</cp:coreProperties>
</file>