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onzalez\Documents\Documentación_maestría\Economía_y_finanzas\dmeyf2024\varios\"/>
    </mc:Choice>
  </mc:AlternateContent>
  <xr:revisionPtr revIDLastSave="0" documentId="13_ncr:1_{22CFB589-35E7-4D08-812E-C0EA6DDB4363}" xr6:coauthVersionLast="47" xr6:coauthVersionMax="47" xr10:uidLastSave="{00000000-0000-0000-0000-000000000000}"/>
  <bookViews>
    <workbookView xWindow="-120" yWindow="-120" windowWidth="29040" windowHeight="15720" activeTab="1" xr2:uid="{10338168-F147-4F26-AAA5-348EFC1AC623}"/>
  </bookViews>
  <sheets>
    <sheet name="Hoja1" sheetId="1" r:id="rId1"/>
    <sheet name="submissions_lgbm" sheetId="2" r:id="rId2"/>
  </sheets>
  <definedNames>
    <definedName name="DatosExternos_1" localSheetId="1" hidden="1">submissions_lgbm!$A$1:$T$41</definedName>
    <definedName name="DatosExternos_2" localSheetId="1" hidden="1">submissions_lgbm!$A$74:$T$114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bmissions_lgbm_b32f93df-c77b-4f69-8059-a3fa7c17f6be" name="submissions_lgbm" connection="Consulta - submissions_lgbm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BC9276-4733-4ED0-AAC7-16F5D73B37D8}" name="Consulta - submissions_lgbm" description="Conexión a la consulta 'submissions_lgbm' en el libro." type="100" refreshedVersion="8" minRefreshableVersion="5">
    <extLst>
      <ext xmlns:x15="http://schemas.microsoft.com/office/spreadsheetml/2010/11/main" uri="{DE250136-89BD-433C-8126-D09CA5730AF9}">
        <x15:connection id="19bdb330-c409-4a2b-9402-e728764d399e"/>
      </ext>
    </extLst>
  </connection>
  <connection id="2" xr16:uid="{C11C5ACC-5971-4FF0-BA6B-60F3812BDF81}" keepAlive="1" name="ModelConnection_DatosExternos_1" description="Modelo de datos" type="5" refreshedVersion="8" minRefreshableVersion="5" saveData="1">
    <dbPr connection="Data Model Connection" command="submissions_lgbm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623155D-F4BC-4882-8F07-FB6B7D0FCC19}" keepAlive="1" name="ModelConnection_DatosExternos_2" description="Modelo de datos" type="5" refreshedVersion="8" minRefreshableVersion="5" saveData="1">
    <dbPr connection="Data Model Connection" command="submissions_lgbm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F1F6C256-B2D9-45AE-9054-0CFF044C5383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<sst xmlns="http://schemas.openxmlformats.org/spreadsheetml/2006/main" count="40" uniqueCount="20">
  <si>
    <t>cantidad_1</t>
  </si>
  <si>
    <t>4219</t>
  </si>
  <si>
    <t>4210</t>
  </si>
  <si>
    <t>4211</t>
  </si>
  <si>
    <t>4215</t>
  </si>
  <si>
    <t>4213</t>
  </si>
  <si>
    <t>4214</t>
  </si>
  <si>
    <t>4216</t>
  </si>
  <si>
    <t>4217</t>
  </si>
  <si>
    <t>4218</t>
  </si>
  <si>
    <t>4216a_</t>
  </si>
  <si>
    <t>4216b</t>
  </si>
  <si>
    <t>421_4_1</t>
  </si>
  <si>
    <t>7250_inti_us_100</t>
  </si>
  <si>
    <t>7250_inti_us_50</t>
  </si>
  <si>
    <t>7250_inti_us_75</t>
  </si>
  <si>
    <t>7250_vm_us_25</t>
  </si>
  <si>
    <t>7250_us_25_s2</t>
  </si>
  <si>
    <t>7250_us_25_s3</t>
  </si>
  <si>
    <t>7250_us_25_s4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</si>
</sst>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43" fontId="0" fillId="0" borderId="0" xfId="1" applyFont="1"/>
  </cellXfs>
  <cellStyles count="2">
    <cellStyle name="Millares" xfId="1" builtinId="3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Performacen de entregas por lineas</a:t>
            </a:r>
            <a:r>
              <a:rPr lang="es-AR" baseline="0"/>
              <a:t> de corte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submissions_lgbm!$N$1</c:f>
              <c:strCache>
                <c:ptCount val="1"/>
                <c:pt idx="0">
                  <c:v>7250_inti_us_100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submissions_lgbm!$A$2:$A$40</c:f>
              <c:numCache>
                <c:formatCode>0</c:formatCode>
                <c:ptCount val="3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</c:numCache>
            </c:numRef>
          </c:cat>
          <c:val>
            <c:numRef>
              <c:f>submissions_lgbm!$N$2:$N$40</c:f>
              <c:numCache>
                <c:formatCode>General</c:formatCode>
                <c:ptCount val="39"/>
                <c:pt idx="0">
                  <c:v>9613</c:v>
                </c:pt>
                <c:pt idx="1">
                  <c:v>19482</c:v>
                </c:pt>
                <c:pt idx="2">
                  <c:v>29142</c:v>
                </c:pt>
                <c:pt idx="3">
                  <c:v>34719</c:v>
                </c:pt>
                <c:pt idx="4">
                  <c:v>40412</c:v>
                </c:pt>
                <c:pt idx="5">
                  <c:v>45475</c:v>
                </c:pt>
                <c:pt idx="6">
                  <c:v>52895</c:v>
                </c:pt>
                <c:pt idx="7">
                  <c:v>60501</c:v>
                </c:pt>
                <c:pt idx="8">
                  <c:v>65588</c:v>
                </c:pt>
                <c:pt idx="9">
                  <c:v>66871</c:v>
                </c:pt>
                <c:pt idx="10">
                  <c:v>72331</c:v>
                </c:pt>
                <c:pt idx="11">
                  <c:v>77161</c:v>
                </c:pt>
                <c:pt idx="12">
                  <c:v>80451</c:v>
                </c:pt>
                <c:pt idx="13">
                  <c:v>86937</c:v>
                </c:pt>
                <c:pt idx="14">
                  <c:v>88011</c:v>
                </c:pt>
                <c:pt idx="15">
                  <c:v>90087</c:v>
                </c:pt>
                <c:pt idx="16">
                  <c:v>92864</c:v>
                </c:pt>
                <c:pt idx="17">
                  <c:v>94801</c:v>
                </c:pt>
                <c:pt idx="18">
                  <c:v>95967</c:v>
                </c:pt>
                <c:pt idx="19">
                  <c:v>94031</c:v>
                </c:pt>
                <c:pt idx="20">
                  <c:v>93424</c:v>
                </c:pt>
                <c:pt idx="21">
                  <c:v>95501</c:v>
                </c:pt>
                <c:pt idx="22">
                  <c:v>94007</c:v>
                </c:pt>
                <c:pt idx="23">
                  <c:v>93681</c:v>
                </c:pt>
                <c:pt idx="24">
                  <c:v>93774</c:v>
                </c:pt>
                <c:pt idx="25">
                  <c:v>93541</c:v>
                </c:pt>
                <c:pt idx="26">
                  <c:v>94451</c:v>
                </c:pt>
                <c:pt idx="27">
                  <c:v>93517</c:v>
                </c:pt>
                <c:pt idx="28">
                  <c:v>92677</c:v>
                </c:pt>
                <c:pt idx="29">
                  <c:v>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5-434E-A638-F3C8DA595C4F}"/>
            </c:ext>
          </c:extLst>
        </c:ser>
        <c:ser>
          <c:idx val="1"/>
          <c:order val="1"/>
          <c:tx>
            <c:strRef>
              <c:f>submissions_lgbm!$O$1</c:f>
              <c:strCache>
                <c:ptCount val="1"/>
                <c:pt idx="0">
                  <c:v>7250_inti_us_50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submissions_lgbm!$A$2:$A$40</c:f>
              <c:numCache>
                <c:formatCode>0</c:formatCode>
                <c:ptCount val="3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</c:numCache>
            </c:numRef>
          </c:cat>
          <c:val>
            <c:numRef>
              <c:f>submissions_lgbm!$O$2:$O$40</c:f>
              <c:numCache>
                <c:formatCode>General</c:formatCode>
                <c:ptCount val="39"/>
                <c:pt idx="15">
                  <c:v>84161</c:v>
                </c:pt>
                <c:pt idx="16">
                  <c:v>86657</c:v>
                </c:pt>
                <c:pt idx="17">
                  <c:v>89621</c:v>
                </c:pt>
                <c:pt idx="18">
                  <c:v>91791</c:v>
                </c:pt>
                <c:pt idx="19">
                  <c:v>92351</c:v>
                </c:pt>
                <c:pt idx="20">
                  <c:v>93051</c:v>
                </c:pt>
                <c:pt idx="21">
                  <c:v>93821</c:v>
                </c:pt>
                <c:pt idx="22">
                  <c:v>96550</c:v>
                </c:pt>
                <c:pt idx="23">
                  <c:v>96970</c:v>
                </c:pt>
                <c:pt idx="24">
                  <c:v>95197</c:v>
                </c:pt>
                <c:pt idx="25">
                  <c:v>93307</c:v>
                </c:pt>
                <c:pt idx="26">
                  <c:v>92327</c:v>
                </c:pt>
                <c:pt idx="27">
                  <c:v>93377</c:v>
                </c:pt>
                <c:pt idx="28">
                  <c:v>92187</c:v>
                </c:pt>
                <c:pt idx="29">
                  <c:v>91301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5-434E-A638-F3C8DA595C4F}"/>
            </c:ext>
          </c:extLst>
        </c:ser>
        <c:ser>
          <c:idx val="2"/>
          <c:order val="2"/>
          <c:tx>
            <c:strRef>
              <c:f>submissions_lgbm!$P$1</c:f>
              <c:strCache>
                <c:ptCount val="1"/>
                <c:pt idx="0">
                  <c:v>7250_inti_us_75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submissions_lgbm!$A$2:$A$40</c:f>
              <c:numCache>
                <c:formatCode>0</c:formatCode>
                <c:ptCount val="3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</c:numCache>
            </c:numRef>
          </c:cat>
          <c:val>
            <c:numRef>
              <c:f>submissions_lgbm!$P$2:$P$40</c:f>
              <c:numCache>
                <c:formatCode>General</c:formatCode>
                <c:ptCount val="39"/>
                <c:pt idx="0">
                  <c:v>14092</c:v>
                </c:pt>
                <c:pt idx="1">
                  <c:v>23986</c:v>
                </c:pt>
                <c:pt idx="2">
                  <c:v>29959</c:v>
                </c:pt>
                <c:pt idx="3">
                  <c:v>38639</c:v>
                </c:pt>
                <c:pt idx="4">
                  <c:v>40295</c:v>
                </c:pt>
                <c:pt idx="5">
                  <c:v>42582</c:v>
                </c:pt>
                <c:pt idx="6">
                  <c:v>56955</c:v>
                </c:pt>
                <c:pt idx="7">
                  <c:v>62811</c:v>
                </c:pt>
                <c:pt idx="8">
                  <c:v>69554</c:v>
                </c:pt>
                <c:pt idx="9">
                  <c:v>73498</c:v>
                </c:pt>
                <c:pt idx="10">
                  <c:v>80008</c:v>
                </c:pt>
                <c:pt idx="11">
                  <c:v>81734</c:v>
                </c:pt>
                <c:pt idx="12">
                  <c:v>83857</c:v>
                </c:pt>
                <c:pt idx="13">
                  <c:v>87614</c:v>
                </c:pt>
                <c:pt idx="14">
                  <c:v>90087</c:v>
                </c:pt>
                <c:pt idx="15">
                  <c:v>94661</c:v>
                </c:pt>
                <c:pt idx="16">
                  <c:v>95571</c:v>
                </c:pt>
                <c:pt idx="17">
                  <c:v>94941</c:v>
                </c:pt>
                <c:pt idx="18">
                  <c:v>94217</c:v>
                </c:pt>
                <c:pt idx="19">
                  <c:v>98674</c:v>
                </c:pt>
                <c:pt idx="20">
                  <c:v>99210</c:v>
                </c:pt>
                <c:pt idx="21">
                  <c:v>99397</c:v>
                </c:pt>
                <c:pt idx="22">
                  <c:v>97857</c:v>
                </c:pt>
                <c:pt idx="23">
                  <c:v>98020</c:v>
                </c:pt>
                <c:pt idx="24">
                  <c:v>95034</c:v>
                </c:pt>
                <c:pt idx="25">
                  <c:v>95944</c:v>
                </c:pt>
                <c:pt idx="26">
                  <c:v>93681</c:v>
                </c:pt>
                <c:pt idx="27">
                  <c:v>94754</c:v>
                </c:pt>
                <c:pt idx="28">
                  <c:v>95897</c:v>
                </c:pt>
                <c:pt idx="29">
                  <c:v>93051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E5-434E-A638-F3C8DA595C4F}"/>
            </c:ext>
          </c:extLst>
        </c:ser>
        <c:ser>
          <c:idx val="3"/>
          <c:order val="3"/>
          <c:tx>
            <c:strRef>
              <c:f>submissions_lgbm!$Q$1</c:f>
              <c:strCache>
                <c:ptCount val="1"/>
                <c:pt idx="0">
                  <c:v>7250_us_25_s2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submissions_lgbm!$A$2:$A$40</c:f>
              <c:numCache>
                <c:formatCode>0</c:formatCode>
                <c:ptCount val="3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</c:numCache>
            </c:numRef>
          </c:cat>
          <c:val>
            <c:numRef>
              <c:f>submissions_lgbm!$Q$2:$Q$40</c:f>
              <c:numCache>
                <c:formatCode>General</c:formatCode>
                <c:ptCount val="39"/>
                <c:pt idx="9">
                  <c:v>68831</c:v>
                </c:pt>
                <c:pt idx="11">
                  <c:v>77861</c:v>
                </c:pt>
                <c:pt idx="13">
                  <c:v>81384</c:v>
                </c:pt>
                <c:pt idx="15">
                  <c:v>88827</c:v>
                </c:pt>
                <c:pt idx="17">
                  <c:v>93681</c:v>
                </c:pt>
                <c:pt idx="19">
                  <c:v>95664</c:v>
                </c:pt>
                <c:pt idx="21">
                  <c:v>100634</c:v>
                </c:pt>
                <c:pt idx="23">
                  <c:v>100867</c:v>
                </c:pt>
                <c:pt idx="25">
                  <c:v>97297</c:v>
                </c:pt>
                <c:pt idx="27">
                  <c:v>97927</c:v>
                </c:pt>
                <c:pt idx="29">
                  <c:v>94241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86-4C87-B690-4ACEDAA7AEDF}"/>
            </c:ext>
          </c:extLst>
        </c:ser>
        <c:ser>
          <c:idx val="4"/>
          <c:order val="4"/>
          <c:tx>
            <c:strRef>
              <c:f>submissions_lgbm!$R$1</c:f>
              <c:strCache>
                <c:ptCount val="1"/>
                <c:pt idx="0">
                  <c:v>7250_us_25_s3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submissions_lgbm!$A$2:$A$40</c:f>
              <c:numCache>
                <c:formatCode>0</c:formatCode>
                <c:ptCount val="3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</c:numCache>
            </c:numRef>
          </c:cat>
          <c:val>
            <c:numRef>
              <c:f>submissions_lgbm!$R$2:$R$40</c:f>
              <c:numCache>
                <c:formatCode>General</c:formatCode>
                <c:ptCount val="39"/>
                <c:pt idx="9">
                  <c:v>68831</c:v>
                </c:pt>
                <c:pt idx="11">
                  <c:v>77861</c:v>
                </c:pt>
                <c:pt idx="13">
                  <c:v>81384</c:v>
                </c:pt>
                <c:pt idx="15">
                  <c:v>88827</c:v>
                </c:pt>
                <c:pt idx="17">
                  <c:v>93681</c:v>
                </c:pt>
                <c:pt idx="19">
                  <c:v>95664</c:v>
                </c:pt>
                <c:pt idx="21">
                  <c:v>100634</c:v>
                </c:pt>
                <c:pt idx="23">
                  <c:v>100867</c:v>
                </c:pt>
                <c:pt idx="25">
                  <c:v>97297</c:v>
                </c:pt>
                <c:pt idx="27">
                  <c:v>97927</c:v>
                </c:pt>
                <c:pt idx="29">
                  <c:v>94241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86-4C87-B690-4ACEDAA7AEDF}"/>
            </c:ext>
          </c:extLst>
        </c:ser>
        <c:ser>
          <c:idx val="5"/>
          <c:order val="5"/>
          <c:tx>
            <c:strRef>
              <c:f>submissions_lgbm!$S$1</c:f>
              <c:strCache>
                <c:ptCount val="1"/>
                <c:pt idx="0">
                  <c:v>7250_us_25_s4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submissions_lgbm!$A$2:$A$40</c:f>
              <c:numCache>
                <c:formatCode>0</c:formatCode>
                <c:ptCount val="3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</c:numCache>
            </c:numRef>
          </c:cat>
          <c:val>
            <c:numRef>
              <c:f>submissions_lgbm!$S$2:$S$40</c:f>
              <c:numCache>
                <c:formatCode>General</c:formatCode>
                <c:ptCount val="39"/>
                <c:pt idx="9">
                  <c:v>68831</c:v>
                </c:pt>
                <c:pt idx="11">
                  <c:v>77861</c:v>
                </c:pt>
                <c:pt idx="13">
                  <c:v>81384</c:v>
                </c:pt>
                <c:pt idx="15">
                  <c:v>88827</c:v>
                </c:pt>
                <c:pt idx="17">
                  <c:v>93681</c:v>
                </c:pt>
                <c:pt idx="19">
                  <c:v>95664</c:v>
                </c:pt>
                <c:pt idx="21">
                  <c:v>100634</c:v>
                </c:pt>
                <c:pt idx="23">
                  <c:v>100867</c:v>
                </c:pt>
                <c:pt idx="25">
                  <c:v>97297</c:v>
                </c:pt>
                <c:pt idx="27">
                  <c:v>97927</c:v>
                </c:pt>
                <c:pt idx="29">
                  <c:v>94241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86-4C87-B690-4ACEDAA7AEDF}"/>
            </c:ext>
          </c:extLst>
        </c:ser>
        <c:ser>
          <c:idx val="6"/>
          <c:order val="6"/>
          <c:tx>
            <c:strRef>
              <c:f>submissions_lgbm!$T$1</c:f>
              <c:strCache>
                <c:ptCount val="1"/>
                <c:pt idx="0">
                  <c:v>7250_vm_us_25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submissions_lgbm!$A$2:$A$40</c:f>
              <c:numCache>
                <c:formatCode>0</c:formatCode>
                <c:ptCount val="3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</c:numCache>
            </c:numRef>
          </c:cat>
          <c:val>
            <c:numRef>
              <c:f>submissions_lgbm!$T$2:$T$40</c:f>
              <c:numCache>
                <c:formatCode>General</c:formatCode>
                <c:ptCount val="39"/>
                <c:pt idx="9">
                  <c:v>68831</c:v>
                </c:pt>
                <c:pt idx="10">
                  <c:v>74804</c:v>
                </c:pt>
                <c:pt idx="11">
                  <c:v>77861</c:v>
                </c:pt>
                <c:pt idx="12">
                  <c:v>78304</c:v>
                </c:pt>
                <c:pt idx="13">
                  <c:v>81384</c:v>
                </c:pt>
                <c:pt idx="14">
                  <c:v>85234</c:v>
                </c:pt>
                <c:pt idx="15">
                  <c:v>88827</c:v>
                </c:pt>
                <c:pt idx="16">
                  <c:v>92701</c:v>
                </c:pt>
                <c:pt idx="17">
                  <c:v>93681</c:v>
                </c:pt>
                <c:pt idx="18">
                  <c:v>95921</c:v>
                </c:pt>
                <c:pt idx="19">
                  <c:v>95664</c:v>
                </c:pt>
                <c:pt idx="20">
                  <c:v>99444</c:v>
                </c:pt>
                <c:pt idx="21">
                  <c:v>100634</c:v>
                </c:pt>
                <c:pt idx="22">
                  <c:v>97367</c:v>
                </c:pt>
                <c:pt idx="23">
                  <c:v>100867</c:v>
                </c:pt>
                <c:pt idx="24">
                  <c:v>98277</c:v>
                </c:pt>
                <c:pt idx="25">
                  <c:v>97297</c:v>
                </c:pt>
                <c:pt idx="26">
                  <c:v>98510</c:v>
                </c:pt>
                <c:pt idx="27">
                  <c:v>97927</c:v>
                </c:pt>
                <c:pt idx="28">
                  <c:v>96574</c:v>
                </c:pt>
                <c:pt idx="29">
                  <c:v>94241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86-4C87-B690-4ACEDAA7A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070384"/>
        <c:axId val="1072069424"/>
      </c:lineChart>
      <c:catAx>
        <c:axId val="1072070384"/>
        <c:scaling>
          <c:orientation val="minMax"/>
        </c:scaling>
        <c:delete val="0"/>
        <c:axPos val="b"/>
        <c:numFmt formatCode="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2069424"/>
        <c:crosses val="autoZero"/>
        <c:auto val="1"/>
        <c:lblAlgn val="ctr"/>
        <c:lblOffset val="100"/>
        <c:noMultiLvlLbl val="0"/>
      </c:catAx>
      <c:valAx>
        <c:axId val="1072069424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207038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submissions_lgbm!$N$1</c:f>
              <c:strCache>
                <c:ptCount val="1"/>
                <c:pt idx="0">
                  <c:v>7250_inti_us_100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submissions_lgbm!$A$11:$A$31</c:f>
              <c:numCache>
                <c:formatCode>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submissions_lgbm!$N$11:$N$31</c:f>
              <c:numCache>
                <c:formatCode>General</c:formatCode>
                <c:ptCount val="21"/>
                <c:pt idx="0">
                  <c:v>66871</c:v>
                </c:pt>
                <c:pt idx="1">
                  <c:v>72331</c:v>
                </c:pt>
                <c:pt idx="2">
                  <c:v>77161</c:v>
                </c:pt>
                <c:pt idx="3">
                  <c:v>80451</c:v>
                </c:pt>
                <c:pt idx="4">
                  <c:v>86937</c:v>
                </c:pt>
                <c:pt idx="5">
                  <c:v>88011</c:v>
                </c:pt>
                <c:pt idx="6">
                  <c:v>90087</c:v>
                </c:pt>
                <c:pt idx="7">
                  <c:v>92864</c:v>
                </c:pt>
                <c:pt idx="8">
                  <c:v>94801</c:v>
                </c:pt>
                <c:pt idx="9">
                  <c:v>95967</c:v>
                </c:pt>
                <c:pt idx="10">
                  <c:v>94031</c:v>
                </c:pt>
                <c:pt idx="11">
                  <c:v>93424</c:v>
                </c:pt>
                <c:pt idx="12">
                  <c:v>95501</c:v>
                </c:pt>
                <c:pt idx="13">
                  <c:v>94007</c:v>
                </c:pt>
                <c:pt idx="14">
                  <c:v>93681</c:v>
                </c:pt>
                <c:pt idx="15">
                  <c:v>93774</c:v>
                </c:pt>
                <c:pt idx="16">
                  <c:v>93541</c:v>
                </c:pt>
                <c:pt idx="17">
                  <c:v>94451</c:v>
                </c:pt>
                <c:pt idx="18">
                  <c:v>93517</c:v>
                </c:pt>
                <c:pt idx="19">
                  <c:v>92677</c:v>
                </c:pt>
                <c:pt idx="20">
                  <c:v>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B-4EC0-BF93-A8C517171A1A}"/>
            </c:ext>
          </c:extLst>
        </c:ser>
        <c:ser>
          <c:idx val="1"/>
          <c:order val="1"/>
          <c:tx>
            <c:strRef>
              <c:f>submissions_lgbm!$O$1</c:f>
              <c:strCache>
                <c:ptCount val="1"/>
                <c:pt idx="0">
                  <c:v>7250_inti_us_50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submissions_lgbm!$A$11:$A$31</c:f>
              <c:numCache>
                <c:formatCode>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submissions_lgbm!$O$11:$O$31</c:f>
              <c:numCache>
                <c:formatCode>General</c:formatCode>
                <c:ptCount val="21"/>
                <c:pt idx="6">
                  <c:v>84161</c:v>
                </c:pt>
                <c:pt idx="7">
                  <c:v>86657</c:v>
                </c:pt>
                <c:pt idx="8">
                  <c:v>89621</c:v>
                </c:pt>
                <c:pt idx="9">
                  <c:v>91791</c:v>
                </c:pt>
                <c:pt idx="10">
                  <c:v>92351</c:v>
                </c:pt>
                <c:pt idx="11">
                  <c:v>93051</c:v>
                </c:pt>
                <c:pt idx="12">
                  <c:v>93821</c:v>
                </c:pt>
                <c:pt idx="13">
                  <c:v>96550</c:v>
                </c:pt>
                <c:pt idx="14">
                  <c:v>96970</c:v>
                </c:pt>
                <c:pt idx="15">
                  <c:v>95197</c:v>
                </c:pt>
                <c:pt idx="16">
                  <c:v>93307</c:v>
                </c:pt>
                <c:pt idx="17">
                  <c:v>92327</c:v>
                </c:pt>
                <c:pt idx="18">
                  <c:v>93377</c:v>
                </c:pt>
                <c:pt idx="19">
                  <c:v>92187</c:v>
                </c:pt>
                <c:pt idx="20">
                  <c:v>91301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B-4EC0-BF93-A8C517171A1A}"/>
            </c:ext>
          </c:extLst>
        </c:ser>
        <c:ser>
          <c:idx val="2"/>
          <c:order val="2"/>
          <c:tx>
            <c:strRef>
              <c:f>submissions_lgbm!$P$1</c:f>
              <c:strCache>
                <c:ptCount val="1"/>
                <c:pt idx="0">
                  <c:v>7250_inti_us_75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submissions_lgbm!$A$11:$A$31</c:f>
              <c:numCache>
                <c:formatCode>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submissions_lgbm!$P$11:$P$31</c:f>
              <c:numCache>
                <c:formatCode>General</c:formatCode>
                <c:ptCount val="21"/>
                <c:pt idx="0">
                  <c:v>73498</c:v>
                </c:pt>
                <c:pt idx="1">
                  <c:v>80008</c:v>
                </c:pt>
                <c:pt idx="2">
                  <c:v>81734</c:v>
                </c:pt>
                <c:pt idx="3">
                  <c:v>83857</c:v>
                </c:pt>
                <c:pt idx="4">
                  <c:v>87614</c:v>
                </c:pt>
                <c:pt idx="5">
                  <c:v>90087</c:v>
                </c:pt>
                <c:pt idx="6">
                  <c:v>94661</c:v>
                </c:pt>
                <c:pt idx="7">
                  <c:v>95571</c:v>
                </c:pt>
                <c:pt idx="8">
                  <c:v>94941</c:v>
                </c:pt>
                <c:pt idx="9">
                  <c:v>94217</c:v>
                </c:pt>
                <c:pt idx="10">
                  <c:v>98674</c:v>
                </c:pt>
                <c:pt idx="11">
                  <c:v>99210</c:v>
                </c:pt>
                <c:pt idx="12">
                  <c:v>99397</c:v>
                </c:pt>
                <c:pt idx="13">
                  <c:v>97857</c:v>
                </c:pt>
                <c:pt idx="14">
                  <c:v>98020</c:v>
                </c:pt>
                <c:pt idx="15">
                  <c:v>95034</c:v>
                </c:pt>
                <c:pt idx="16">
                  <c:v>95944</c:v>
                </c:pt>
                <c:pt idx="17">
                  <c:v>93681</c:v>
                </c:pt>
                <c:pt idx="18">
                  <c:v>94754</c:v>
                </c:pt>
                <c:pt idx="19">
                  <c:v>95897</c:v>
                </c:pt>
                <c:pt idx="20">
                  <c:v>93051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B-4EC0-BF93-A8C517171A1A}"/>
            </c:ext>
          </c:extLst>
        </c:ser>
        <c:ser>
          <c:idx val="3"/>
          <c:order val="3"/>
          <c:tx>
            <c:strRef>
              <c:f>submissions_lgbm!$T$1</c:f>
              <c:strCache>
                <c:ptCount val="1"/>
                <c:pt idx="0">
                  <c:v>7250_vm_us_25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submissions_lgbm!$A$11:$A$31</c:f>
              <c:numCache>
                <c:formatCode>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submissions_lgbm!$T$11:$T$31</c:f>
              <c:numCache>
                <c:formatCode>General</c:formatCode>
                <c:ptCount val="21"/>
                <c:pt idx="0">
                  <c:v>68831</c:v>
                </c:pt>
                <c:pt idx="1">
                  <c:v>74804</c:v>
                </c:pt>
                <c:pt idx="2">
                  <c:v>77861</c:v>
                </c:pt>
                <c:pt idx="3">
                  <c:v>78304</c:v>
                </c:pt>
                <c:pt idx="4">
                  <c:v>81384</c:v>
                </c:pt>
                <c:pt idx="5">
                  <c:v>85234</c:v>
                </c:pt>
                <c:pt idx="6">
                  <c:v>88827</c:v>
                </c:pt>
                <c:pt idx="7">
                  <c:v>92701</c:v>
                </c:pt>
                <c:pt idx="8">
                  <c:v>93681</c:v>
                </c:pt>
                <c:pt idx="9">
                  <c:v>95921</c:v>
                </c:pt>
                <c:pt idx="10">
                  <c:v>95664</c:v>
                </c:pt>
                <c:pt idx="11">
                  <c:v>99444</c:v>
                </c:pt>
                <c:pt idx="12">
                  <c:v>100634</c:v>
                </c:pt>
                <c:pt idx="13">
                  <c:v>97367</c:v>
                </c:pt>
                <c:pt idx="14">
                  <c:v>100867</c:v>
                </c:pt>
                <c:pt idx="15">
                  <c:v>98277</c:v>
                </c:pt>
                <c:pt idx="16">
                  <c:v>97297</c:v>
                </c:pt>
                <c:pt idx="17">
                  <c:v>98510</c:v>
                </c:pt>
                <c:pt idx="18">
                  <c:v>97927</c:v>
                </c:pt>
                <c:pt idx="19">
                  <c:v>96574</c:v>
                </c:pt>
                <c:pt idx="20">
                  <c:v>94241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2B-4EC0-BF93-A8C51717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187519"/>
        <c:axId val="997179359"/>
      </c:lineChart>
      <c:catAx>
        <c:axId val="99718751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7179359"/>
        <c:crosses val="autoZero"/>
        <c:auto val="1"/>
        <c:lblAlgn val="ctr"/>
        <c:lblOffset val="100"/>
        <c:noMultiLvlLbl val="0"/>
      </c:catAx>
      <c:valAx>
        <c:axId val="997179359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71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submissions_lgbm!$N$74</c:f>
              <c:strCache>
                <c:ptCount val="1"/>
                <c:pt idx="0">
                  <c:v>7250_inti_us_100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submissions_lgbm!$N$75:$N$104</c:f>
              <c:numCache>
                <c:formatCode>General</c:formatCode>
                <c:ptCount val="8"/>
                <c:pt idx="0">
                  <c:v>90087</c:v>
                </c:pt>
                <c:pt idx="1">
                  <c:v>94801</c:v>
                </c:pt>
                <c:pt idx="2">
                  <c:v>94031</c:v>
                </c:pt>
                <c:pt idx="3">
                  <c:v>95501</c:v>
                </c:pt>
                <c:pt idx="4">
                  <c:v>93681</c:v>
                </c:pt>
                <c:pt idx="5">
                  <c:v>93541</c:v>
                </c:pt>
                <c:pt idx="6">
                  <c:v>93517</c:v>
                </c:pt>
                <c:pt idx="7">
                  <c:v>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8-4B1B-B51E-376C5C54BB65}"/>
            </c:ext>
          </c:extLst>
        </c:ser>
        <c:ser>
          <c:idx val="1"/>
          <c:order val="1"/>
          <c:tx>
            <c:strRef>
              <c:f>submissions_lgbm!$O$74</c:f>
              <c:strCache>
                <c:ptCount val="1"/>
                <c:pt idx="0">
                  <c:v>7250_inti_us_50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submissions_lgbm!$O$75:$O$104</c:f>
              <c:numCache>
                <c:formatCode>General</c:formatCode>
                <c:ptCount val="8"/>
                <c:pt idx="0">
                  <c:v>84161</c:v>
                </c:pt>
                <c:pt idx="1">
                  <c:v>89621</c:v>
                </c:pt>
                <c:pt idx="2">
                  <c:v>92351</c:v>
                </c:pt>
                <c:pt idx="3">
                  <c:v>93821</c:v>
                </c:pt>
                <c:pt idx="4">
                  <c:v>96970</c:v>
                </c:pt>
                <c:pt idx="5">
                  <c:v>93307</c:v>
                </c:pt>
                <c:pt idx="6">
                  <c:v>93377</c:v>
                </c:pt>
                <c:pt idx="7">
                  <c:v>91301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8-4B1B-B51E-376C5C54BB65}"/>
            </c:ext>
          </c:extLst>
        </c:ser>
        <c:ser>
          <c:idx val="2"/>
          <c:order val="2"/>
          <c:tx>
            <c:strRef>
              <c:f>submissions_lgbm!$P$74</c:f>
              <c:strCache>
                <c:ptCount val="1"/>
                <c:pt idx="0">
                  <c:v>7250_inti_us_75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submissions_lgbm!$P$75:$P$104</c:f>
              <c:numCache>
                <c:formatCode>General</c:formatCode>
                <c:ptCount val="8"/>
                <c:pt idx="0">
                  <c:v>94661</c:v>
                </c:pt>
                <c:pt idx="1">
                  <c:v>94941</c:v>
                </c:pt>
                <c:pt idx="2">
                  <c:v>98674</c:v>
                </c:pt>
                <c:pt idx="3">
                  <c:v>99397</c:v>
                </c:pt>
                <c:pt idx="4">
                  <c:v>98020</c:v>
                </c:pt>
                <c:pt idx="5">
                  <c:v>95944</c:v>
                </c:pt>
                <c:pt idx="6">
                  <c:v>94754</c:v>
                </c:pt>
                <c:pt idx="7">
                  <c:v>93051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8-4B1B-B51E-376C5C54BB65}"/>
            </c:ext>
          </c:extLst>
        </c:ser>
        <c:ser>
          <c:idx val="3"/>
          <c:order val="3"/>
          <c:tx>
            <c:strRef>
              <c:f>submissions_lgbm!$Q$74</c:f>
              <c:strCache>
                <c:ptCount val="1"/>
                <c:pt idx="0">
                  <c:v>7250_us_25_s2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submissions_lgbm!$Q$75:$Q$104</c:f>
              <c:numCache>
                <c:formatCode>General</c:formatCode>
                <c:ptCount val="8"/>
                <c:pt idx="0">
                  <c:v>88827</c:v>
                </c:pt>
                <c:pt idx="1">
                  <c:v>93681</c:v>
                </c:pt>
                <c:pt idx="2">
                  <c:v>95664</c:v>
                </c:pt>
                <c:pt idx="3">
                  <c:v>100634</c:v>
                </c:pt>
                <c:pt idx="4">
                  <c:v>100867</c:v>
                </c:pt>
                <c:pt idx="5">
                  <c:v>97297</c:v>
                </c:pt>
                <c:pt idx="6">
                  <c:v>97927</c:v>
                </c:pt>
                <c:pt idx="7">
                  <c:v>94241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48-4B1B-B51E-376C5C54BB65}"/>
            </c:ext>
          </c:extLst>
        </c:ser>
        <c:ser>
          <c:idx val="4"/>
          <c:order val="4"/>
          <c:tx>
            <c:strRef>
              <c:f>submissions_lgbm!$R$74</c:f>
              <c:strCache>
                <c:ptCount val="1"/>
                <c:pt idx="0">
                  <c:v>7250_us_25_s3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submissions_lgbm!$R$75:$R$104</c:f>
              <c:numCache>
                <c:formatCode>General</c:formatCode>
                <c:ptCount val="8"/>
                <c:pt idx="0">
                  <c:v>88827</c:v>
                </c:pt>
                <c:pt idx="1">
                  <c:v>93681</c:v>
                </c:pt>
                <c:pt idx="2">
                  <c:v>95664</c:v>
                </c:pt>
                <c:pt idx="3">
                  <c:v>100634</c:v>
                </c:pt>
                <c:pt idx="4">
                  <c:v>100867</c:v>
                </c:pt>
                <c:pt idx="5">
                  <c:v>97297</c:v>
                </c:pt>
                <c:pt idx="6">
                  <c:v>97927</c:v>
                </c:pt>
                <c:pt idx="7">
                  <c:v>94241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48-4B1B-B51E-376C5C54BB65}"/>
            </c:ext>
          </c:extLst>
        </c:ser>
        <c:ser>
          <c:idx val="5"/>
          <c:order val="5"/>
          <c:tx>
            <c:strRef>
              <c:f>submissions_lgbm!$S$74</c:f>
              <c:strCache>
                <c:ptCount val="1"/>
                <c:pt idx="0">
                  <c:v>7250_us_25_s4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submissions_lgbm!$S$75:$S$104</c:f>
              <c:numCache>
                <c:formatCode>General</c:formatCode>
                <c:ptCount val="8"/>
                <c:pt idx="0">
                  <c:v>88827</c:v>
                </c:pt>
                <c:pt idx="1">
                  <c:v>93681</c:v>
                </c:pt>
                <c:pt idx="2">
                  <c:v>95664</c:v>
                </c:pt>
                <c:pt idx="3">
                  <c:v>100634</c:v>
                </c:pt>
                <c:pt idx="4">
                  <c:v>100867</c:v>
                </c:pt>
                <c:pt idx="5">
                  <c:v>97297</c:v>
                </c:pt>
                <c:pt idx="6">
                  <c:v>97927</c:v>
                </c:pt>
                <c:pt idx="7">
                  <c:v>94241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48-4B1B-B51E-376C5C54BB65}"/>
            </c:ext>
          </c:extLst>
        </c:ser>
        <c:ser>
          <c:idx val="6"/>
          <c:order val="6"/>
          <c:tx>
            <c:strRef>
              <c:f>submissions_lgbm!$T$74</c:f>
              <c:strCache>
                <c:ptCount val="1"/>
                <c:pt idx="0">
                  <c:v>7250_vm_us_25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submissions_lgbm!$T$75:$T$104</c:f>
              <c:numCache>
                <c:formatCode>General</c:formatCode>
                <c:ptCount val="8"/>
                <c:pt idx="0">
                  <c:v>88827</c:v>
                </c:pt>
                <c:pt idx="1">
                  <c:v>93681</c:v>
                </c:pt>
                <c:pt idx="2">
                  <c:v>95664</c:v>
                </c:pt>
                <c:pt idx="3">
                  <c:v>100634</c:v>
                </c:pt>
                <c:pt idx="4">
                  <c:v>100867</c:v>
                </c:pt>
                <c:pt idx="5">
                  <c:v>97297</c:v>
                </c:pt>
                <c:pt idx="6">
                  <c:v>97927</c:v>
                </c:pt>
                <c:pt idx="7">
                  <c:v>94241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48-4B1B-B51E-376C5C54B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857167"/>
        <c:axId val="1035868687"/>
      </c:lineChart>
      <c:catAx>
        <c:axId val="1035857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35868687"/>
        <c:crosses val="autoZero"/>
        <c:auto val="1"/>
        <c:lblAlgn val="ctr"/>
        <c:lblOffset val="100"/>
        <c:noMultiLvlLbl val="0"/>
      </c:catAx>
      <c:valAx>
        <c:axId val="10358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3585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85725</xdr:colOff>
      <xdr:row>2</xdr:row>
      <xdr:rowOff>80961</xdr:rowOff>
    </xdr:from>
    <xdr:to>
      <xdr:col>33</xdr:col>
      <xdr:colOff>133350</xdr:colOff>
      <xdr:row>34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0220AE-5EA1-5354-9163-EBA2CCE21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42</xdr:row>
      <xdr:rowOff>9525</xdr:rowOff>
    </xdr:from>
    <xdr:to>
      <xdr:col>16</xdr:col>
      <xdr:colOff>1019175</xdr:colOff>
      <xdr:row>70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9E8244-AF35-7693-59E3-DD79064DA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142874</xdr:colOff>
      <xdr:row>116</xdr:row>
      <xdr:rowOff>104776</xdr:rowOff>
    </xdr:from>
    <xdr:to>
      <xdr:col>16</xdr:col>
      <xdr:colOff>533399</xdr:colOff>
      <xdr:row>144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0474DD-A2B4-31E9-6160-C69EEAB9E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2" xr16:uid="{A159A63E-2AF9-4BD5-997E-500898486702}" autoFormatId="16" applyNumberFormats="0" applyBorderFormats="0" applyFontFormats="0" applyPatternFormats="0" applyAlignmentFormats="0" applyWidthHeightFormats="0">
  <queryTableRefresh nextId="40">
    <queryTableFields count="20">
      <queryTableField id="2" name="cantidad_1" tableColumnId="2"/>
      <queryTableField id="5" name="4210" tableColumnId="5"/>
      <queryTableField id="6" name="4211" tableColumnId="6"/>
      <queryTableField id="9" name="4213" tableColumnId="9"/>
      <queryTableField id="10" name="4214" tableColumnId="10"/>
      <queryTableField id="7" name="4215" tableColumnId="7"/>
      <queryTableField id="17" name="4216" tableColumnId="3"/>
      <queryTableField id="24" name="4216a_" tableColumnId="12"/>
      <queryTableField id="25" name="4216b" tableColumnId="13"/>
      <queryTableField id="18" name="4217" tableColumnId="8"/>
      <queryTableField id="19" name="4218" tableColumnId="11"/>
      <queryTableField id="4" name="4219" tableColumnId="4"/>
      <queryTableField id="26" name="421_4_1" tableColumnId="14"/>
      <queryTableField id="30" name="7250_inti_us_100" tableColumnId="1"/>
      <queryTableField id="31" name="7250_inti_us_50" tableColumnId="15"/>
      <queryTableField id="32" name="7250_inti_us_75" tableColumnId="16"/>
      <queryTableField id="34" name="7250_us_25_s2" tableColumnId="18"/>
      <queryTableField id="35" name="7250_us_25_s3" tableColumnId="19"/>
      <queryTableField id="36" name="7250_us_25_s4" tableColumnId="20"/>
      <queryTableField id="33" name="7250_vm_us_25" tableColumnId="17"/>
    </queryTableFields>
  </queryTableRefresh>
  <extLst>
    <ext xmlns:x15="http://schemas.microsoft.com/office/spreadsheetml/2010/11/main" uri="{883FBD77-0823-4a55-B5E3-86C4891E6966}">
      <x15:queryTable sourceDataName="Consulta - submissions_lgbm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backgroundRefresh="0" connectionId="3" xr16:uid="{EB9B3963-28D1-41D9-A595-3AFE2BCD3F50}" autoFormatId="16" applyNumberFormats="0" applyBorderFormats="0" applyFontFormats="0" applyPatternFormats="0" applyAlignmentFormats="0" applyWidthHeightFormats="0">
  <queryTableRefresh nextId="40">
    <queryTableFields count="20">
      <queryTableField id="2" name="cantidad_1" tableColumnId="2"/>
      <queryTableField id="5" name="4210" tableColumnId="5"/>
      <queryTableField id="6" name="4211" tableColumnId="6"/>
      <queryTableField id="9" name="4213" tableColumnId="9"/>
      <queryTableField id="10" name="4214" tableColumnId="10"/>
      <queryTableField id="7" name="4215" tableColumnId="7"/>
      <queryTableField id="17" name="4216" tableColumnId="3"/>
      <queryTableField id="24" name="4216a_" tableColumnId="12"/>
      <queryTableField id="25" name="4216b" tableColumnId="13"/>
      <queryTableField id="18" name="4217" tableColumnId="8"/>
      <queryTableField id="19" name="4218" tableColumnId="11"/>
      <queryTableField id="4" name="4219" tableColumnId="4"/>
      <queryTableField id="26" name="421_4_1" tableColumnId="14"/>
      <queryTableField id="30" name="7250_inti_us_100" tableColumnId="1"/>
      <queryTableField id="31" name="7250_inti_us_50" tableColumnId="15"/>
      <queryTableField id="32" name="7250_inti_us_75" tableColumnId="16"/>
      <queryTableField id="34" name="7250_us_25_s2" tableColumnId="18"/>
      <queryTableField id="35" name="7250_us_25_s3" tableColumnId="19"/>
      <queryTableField id="36" name="7250_us_25_s4" tableColumnId="20"/>
      <queryTableField id="33" name="7250_vm_us_25" tableColumnId="17"/>
    </queryTableFields>
  </queryTableRefresh>
  <extLst>
    <ext xmlns:x15="http://schemas.microsoft.com/office/spreadsheetml/2010/11/main" uri="{883FBD77-0823-4a55-B5E3-86C4891E6966}">
      <x15:queryTable sourceDataName="Consulta - submissions_lgbm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A8BF50-0AF3-40D1-A71B-8F91D6668784}" name="submissions_lgbm" displayName="submissions_lgbm" ref="A1:T41" tableType="queryTable" totalsRowShown="0">
  <autoFilter ref="A1:T41" xr:uid="{F4A8BF50-0AF3-40D1-A71B-8F91D6668784}"/>
  <tableColumns count="20">
    <tableColumn id="2" xr3:uid="{69B821F5-29C9-4216-9C5C-640AE1999B66}" uniqueName="2" name="cantidad_1" queryTableFieldId="2" dataDxfId="25"/>
    <tableColumn id="5" xr3:uid="{F2B4C05A-7AAE-403C-9F4D-A42C160C6C48}" uniqueName="5" name="4210" queryTableFieldId="5" dataDxfId="24" dataCellStyle="Millares"/>
    <tableColumn id="6" xr3:uid="{4BB99EA6-CC85-44CE-ACAB-4735C3179E89}" uniqueName="6" name="4211" queryTableFieldId="6" dataDxfId="23" dataCellStyle="Millares"/>
    <tableColumn id="9" xr3:uid="{F7CC3B96-755E-4732-929E-624B37B3B559}" uniqueName="9" name="4213" queryTableFieldId="9" dataDxfId="22" dataCellStyle="Millares"/>
    <tableColumn id="10" xr3:uid="{AFF22C25-720D-46DE-B29A-DF1E2DC65B49}" uniqueName="10" name="4214" queryTableFieldId="10" dataDxfId="21" dataCellStyle="Millares"/>
    <tableColumn id="7" xr3:uid="{52B06CD4-F0BA-42BE-B22D-A2CCD6F6AC72}" uniqueName="7" name="4215" queryTableFieldId="7" dataDxfId="20" dataCellStyle="Millares"/>
    <tableColumn id="3" xr3:uid="{575EBB5F-4BD6-497F-9BBA-A529ACC06B43}" uniqueName="3" name="4216" queryTableFieldId="17" dataDxfId="19" dataCellStyle="Millares"/>
    <tableColumn id="12" xr3:uid="{0D6A1D5B-C170-4623-B802-EE7EC134A3E2}" uniqueName="12" name="4216a_" queryTableFieldId="24" dataDxfId="18" dataCellStyle="Millares"/>
    <tableColumn id="13" xr3:uid="{1F729B0E-5737-42B0-915D-28271175CF84}" uniqueName="13" name="4216b" queryTableFieldId="25" dataDxfId="17" dataCellStyle="Millares"/>
    <tableColumn id="8" xr3:uid="{05BC77E9-FB7A-4E5A-92D0-767A0F174200}" uniqueName="8" name="4217" queryTableFieldId="18" dataDxfId="16" dataCellStyle="Millares"/>
    <tableColumn id="11" xr3:uid="{F3DFBE65-B7F9-45D2-BE2F-885A5DC27BC4}" uniqueName="11" name="4218" queryTableFieldId="19" dataDxfId="15" dataCellStyle="Millares"/>
    <tableColumn id="4" xr3:uid="{2F1F2731-5DD4-4FE3-AC3E-FF7B7468EE77}" uniqueName="4" name="4219" queryTableFieldId="4" dataDxfId="14" dataCellStyle="Millares"/>
    <tableColumn id="14" xr3:uid="{A41B143B-C7EC-40F6-8A18-D8014EBDA1F3}" uniqueName="14" name="421_4_1" queryTableFieldId="26" dataDxfId="13" dataCellStyle="Millares"/>
    <tableColumn id="1" xr3:uid="{E1CE88C0-9911-4A49-8B64-93985CA3C422}" uniqueName="1" name="7250_inti_us_100" queryTableFieldId="30" dataCellStyle="Millares"/>
    <tableColumn id="15" xr3:uid="{B46C3C73-F705-4A17-A971-F1F7D103D97D}" uniqueName="15" name="7250_inti_us_50" queryTableFieldId="31" dataCellStyle="Millares"/>
    <tableColumn id="16" xr3:uid="{23D919DF-B449-4C88-808C-F4D4C56C2DF2}" uniqueName="16" name="7250_inti_us_75" queryTableFieldId="32" dataCellStyle="Millares"/>
    <tableColumn id="18" xr3:uid="{0E49C285-23B9-4759-B032-9C6FC53B1369}" uniqueName="18" name="7250_us_25_s2" queryTableFieldId="34" dataCellStyle="Millares"/>
    <tableColumn id="19" xr3:uid="{3DEC0464-7205-45E8-8F61-1A262E93A7D1}" uniqueName="19" name="7250_us_25_s3" queryTableFieldId="35" dataCellStyle="Millares"/>
    <tableColumn id="20" xr3:uid="{91AA4B12-6332-42E8-BEC7-BF22539B0FF9}" uniqueName="20" name="7250_us_25_s4" queryTableFieldId="36" dataCellStyle="Millares"/>
    <tableColumn id="17" xr3:uid="{DDCCDB43-CC76-40CE-9AC6-B57061116C79}" uniqueName="17" name="7250_vm_us_25" queryTableFieldId="33" dataCellStyle="Millares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7D87C5-B213-44FD-A484-E54717B61245}" name="submissions_lgbm3" displayName="submissions_lgbm3" ref="A74:T114" tableType="queryTable" totalsRowShown="0">
  <autoFilter ref="A74:T114" xr:uid="{817D87C5-B213-44FD-A484-E54717B61245}">
    <filterColumn colId="0">
      <filters>
        <filter val="10000"/>
        <filter val="11000"/>
        <filter val="12000"/>
        <filter val="13000"/>
        <filter val="14000"/>
        <filter val="15000"/>
        <filter val="8000"/>
        <filter val="9000"/>
      </filters>
    </filterColumn>
  </autoFilter>
  <tableColumns count="20">
    <tableColumn id="2" xr3:uid="{CB2F283B-A978-40D1-B084-494E5A204111}" uniqueName="2" name="cantidad_1" queryTableFieldId="2" dataDxfId="12"/>
    <tableColumn id="5" xr3:uid="{0F990D6A-E06C-408A-BDB6-D71A72F33EB7}" uniqueName="5" name="4210" queryTableFieldId="5" dataDxfId="11" dataCellStyle="Millares"/>
    <tableColumn id="6" xr3:uid="{298D1860-8434-4F54-8ADA-6339EF847DC2}" uniqueName="6" name="4211" queryTableFieldId="6" dataDxfId="10" dataCellStyle="Millares"/>
    <tableColumn id="9" xr3:uid="{D5DC3534-0FF5-4487-BC61-6B6DDCBFBD51}" uniqueName="9" name="4213" queryTableFieldId="9" dataDxfId="9" dataCellStyle="Millares"/>
    <tableColumn id="10" xr3:uid="{BC156569-C8B9-4502-B6F3-2F94E5DF42FF}" uniqueName="10" name="4214" queryTableFieldId="10" dataDxfId="8" dataCellStyle="Millares"/>
    <tableColumn id="7" xr3:uid="{920FB11D-19DE-4573-8611-8000E1A07D63}" uniqueName="7" name="4215" queryTableFieldId="7" dataDxfId="7" dataCellStyle="Millares"/>
    <tableColumn id="3" xr3:uid="{B9F8991B-F725-4015-BFC2-2F9429E62594}" uniqueName="3" name="4216" queryTableFieldId="17" dataDxfId="6" dataCellStyle="Millares"/>
    <tableColumn id="12" xr3:uid="{4280C84B-82A8-4676-B6C9-FFC4583FCCC0}" uniqueName="12" name="4216a_" queryTableFieldId="24" dataDxfId="5" dataCellStyle="Millares"/>
    <tableColumn id="13" xr3:uid="{815E8283-3C78-488A-BDF7-CEED22D9737F}" uniqueName="13" name="4216b" queryTableFieldId="25" dataDxfId="4" dataCellStyle="Millares"/>
    <tableColumn id="8" xr3:uid="{D9017442-ECB6-46DA-BD10-03E2B7FB222E}" uniqueName="8" name="4217" queryTableFieldId="18" dataDxfId="3" dataCellStyle="Millares"/>
    <tableColumn id="11" xr3:uid="{272468BD-94FB-4F2D-B97F-C22D73BF63BE}" uniqueName="11" name="4218" queryTableFieldId="19" dataDxfId="2" dataCellStyle="Millares"/>
    <tableColumn id="4" xr3:uid="{7A341DB5-75AD-4206-8B4D-D6836DD67222}" uniqueName="4" name="4219" queryTableFieldId="4" dataDxfId="1" dataCellStyle="Millares"/>
    <tableColumn id="14" xr3:uid="{E74AB8EB-38A5-4144-8FCB-F60EBAFDA337}" uniqueName="14" name="421_4_1" queryTableFieldId="26" dataDxfId="0" dataCellStyle="Millares"/>
    <tableColumn id="1" xr3:uid="{2A4B69A5-E92F-45F5-9257-3875AF8DAB25}" uniqueName="1" name="7250_inti_us_100" queryTableFieldId="30" dataCellStyle="Millares"/>
    <tableColumn id="15" xr3:uid="{04C51C3D-58DD-41FC-9B58-6BE79CDDC3C6}" uniqueName="15" name="7250_inti_us_50" queryTableFieldId="31" dataCellStyle="Millares"/>
    <tableColumn id="16" xr3:uid="{8F368065-D18B-4053-A11A-3FF4B514F2A5}" uniqueName="16" name="7250_inti_us_75" queryTableFieldId="32" dataCellStyle="Millares"/>
    <tableColumn id="18" xr3:uid="{8AA713F2-819F-4EAF-9639-1A8D8135027C}" uniqueName="18" name="7250_us_25_s2" queryTableFieldId="34" dataCellStyle="Millares"/>
    <tableColumn id="19" xr3:uid="{46587D05-DF2A-464F-AE79-C5C22B177BE8}" uniqueName="19" name="7250_us_25_s3" queryTableFieldId="35" dataCellStyle="Millares"/>
    <tableColumn id="20" xr3:uid="{BCD42037-4E6C-49BE-8F69-2CA50C625543}" uniqueName="20" name="7250_us_25_s4" queryTableFieldId="36" dataCellStyle="Millares"/>
    <tableColumn id="17" xr3:uid="{4BBFF93B-676A-4062-859F-57CC885650AD}" uniqueName="17" name="7250_vm_us_25" queryTableFieldId="33" dataCellStyle="Millares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A703-9619-44D5-9985-9AED941AE380}">
  <dimension ref="A10:A666"/>
  <sheetViews>
    <sheetView workbookViewId="0">
      <selection sqref="A1:A1048576"/>
    </sheetView>
  </sheetViews>
  <sheetFormatPr baseColWidth="10" defaultRowHeight="15" x14ac:dyDescent="0.25"/>
  <sheetData>
    <row r="10" spans="1:1" x14ac:dyDescent="0.25">
      <c r="A10" s="1"/>
    </row>
    <row r="14" spans="1:1" x14ac:dyDescent="0.25">
      <c r="A14" s="1"/>
    </row>
    <row r="18" spans="1:1" x14ac:dyDescent="0.25">
      <c r="A18" s="1"/>
    </row>
    <row r="22" spans="1:1" x14ac:dyDescent="0.25">
      <c r="A22" s="1"/>
    </row>
    <row r="26" spans="1:1" x14ac:dyDescent="0.25">
      <c r="A26" s="1"/>
    </row>
    <row r="30" spans="1:1" x14ac:dyDescent="0.25">
      <c r="A30" s="1"/>
    </row>
    <row r="34" spans="1:1" x14ac:dyDescent="0.25">
      <c r="A34" s="1"/>
    </row>
    <row r="38" spans="1:1" x14ac:dyDescent="0.25">
      <c r="A38" s="1"/>
    </row>
    <row r="42" spans="1:1" x14ac:dyDescent="0.25">
      <c r="A42" s="1"/>
    </row>
    <row r="46" spans="1:1" x14ac:dyDescent="0.25">
      <c r="A46" s="1"/>
    </row>
    <row r="50" spans="1:1" x14ac:dyDescent="0.25">
      <c r="A50" s="1"/>
    </row>
    <row r="54" spans="1:1" x14ac:dyDescent="0.25">
      <c r="A54" s="1"/>
    </row>
    <row r="58" spans="1:1" x14ac:dyDescent="0.25">
      <c r="A58" s="1"/>
    </row>
    <row r="62" spans="1:1" x14ac:dyDescent="0.25">
      <c r="A62" s="1"/>
    </row>
    <row r="66" spans="1:1" x14ac:dyDescent="0.25">
      <c r="A66" s="1"/>
    </row>
    <row r="70" spans="1:1" x14ac:dyDescent="0.25">
      <c r="A70" s="1"/>
    </row>
    <row r="74" spans="1:1" x14ac:dyDescent="0.25">
      <c r="A74" s="1"/>
    </row>
    <row r="78" spans="1:1" x14ac:dyDescent="0.25">
      <c r="A78" s="1"/>
    </row>
    <row r="82" spans="1:1" x14ac:dyDescent="0.25">
      <c r="A82" s="1"/>
    </row>
    <row r="86" spans="1:1" x14ac:dyDescent="0.25">
      <c r="A86" s="1"/>
    </row>
    <row r="90" spans="1:1" x14ac:dyDescent="0.25">
      <c r="A90" s="1"/>
    </row>
    <row r="94" spans="1:1" x14ac:dyDescent="0.25">
      <c r="A94" s="1"/>
    </row>
    <row r="98" spans="1:1" x14ac:dyDescent="0.25">
      <c r="A98" s="1"/>
    </row>
    <row r="102" spans="1:1" x14ac:dyDescent="0.25">
      <c r="A102" s="1"/>
    </row>
    <row r="106" spans="1:1" x14ac:dyDescent="0.25">
      <c r="A106" s="1"/>
    </row>
    <row r="110" spans="1:1" x14ac:dyDescent="0.25">
      <c r="A110" s="1"/>
    </row>
    <row r="114" spans="1:1" x14ac:dyDescent="0.25">
      <c r="A114" s="1"/>
    </row>
    <row r="118" spans="1:1" x14ac:dyDescent="0.25">
      <c r="A118" s="1"/>
    </row>
    <row r="122" spans="1:1" x14ac:dyDescent="0.25">
      <c r="A122" s="1"/>
    </row>
    <row r="126" spans="1:1" x14ac:dyDescent="0.25">
      <c r="A126" s="1"/>
    </row>
    <row r="130" spans="1:1" x14ac:dyDescent="0.25">
      <c r="A130" s="1"/>
    </row>
    <row r="134" spans="1:1" x14ac:dyDescent="0.25">
      <c r="A134" s="1"/>
    </row>
    <row r="138" spans="1:1" x14ac:dyDescent="0.25">
      <c r="A138" s="1"/>
    </row>
    <row r="142" spans="1:1" x14ac:dyDescent="0.25">
      <c r="A142" s="1"/>
    </row>
    <row r="146" spans="1:1" x14ac:dyDescent="0.25">
      <c r="A146" s="1"/>
    </row>
    <row r="150" spans="1:1" x14ac:dyDescent="0.25">
      <c r="A150" s="1"/>
    </row>
    <row r="154" spans="1:1" x14ac:dyDescent="0.25">
      <c r="A154" s="1"/>
    </row>
    <row r="158" spans="1:1" x14ac:dyDescent="0.25">
      <c r="A158" s="1"/>
    </row>
    <row r="162" spans="1:1" x14ac:dyDescent="0.25">
      <c r="A162" s="1"/>
    </row>
    <row r="166" spans="1:1" x14ac:dyDescent="0.25">
      <c r="A166" s="1"/>
    </row>
    <row r="170" spans="1:1" x14ac:dyDescent="0.25">
      <c r="A170" s="1"/>
    </row>
    <row r="174" spans="1:1" x14ac:dyDescent="0.25">
      <c r="A174" s="1"/>
    </row>
    <row r="178" spans="1:1" x14ac:dyDescent="0.25">
      <c r="A178" s="1"/>
    </row>
    <row r="182" spans="1:1" x14ac:dyDescent="0.25">
      <c r="A182" s="1"/>
    </row>
    <row r="186" spans="1:1" x14ac:dyDescent="0.25">
      <c r="A186" s="1"/>
    </row>
    <row r="190" spans="1:1" x14ac:dyDescent="0.25">
      <c r="A190" s="1"/>
    </row>
    <row r="194" spans="1:1" x14ac:dyDescent="0.25">
      <c r="A194" s="1"/>
    </row>
    <row r="198" spans="1:1" x14ac:dyDescent="0.25">
      <c r="A198" s="1"/>
    </row>
    <row r="202" spans="1:1" x14ac:dyDescent="0.25">
      <c r="A202" s="1"/>
    </row>
    <row r="206" spans="1:1" x14ac:dyDescent="0.25">
      <c r="A206" s="1"/>
    </row>
    <row r="210" spans="1:1" x14ac:dyDescent="0.25">
      <c r="A210" s="1"/>
    </row>
    <row r="214" spans="1:1" x14ac:dyDescent="0.25">
      <c r="A214" s="1"/>
    </row>
    <row r="218" spans="1:1" x14ac:dyDescent="0.25">
      <c r="A218" s="1"/>
    </row>
    <row r="222" spans="1:1" x14ac:dyDescent="0.25">
      <c r="A222" s="1"/>
    </row>
    <row r="226" spans="1:1" x14ac:dyDescent="0.25">
      <c r="A226" s="1"/>
    </row>
    <row r="230" spans="1:1" x14ac:dyDescent="0.25">
      <c r="A230" s="1"/>
    </row>
    <row r="234" spans="1:1" x14ac:dyDescent="0.25">
      <c r="A234" s="1"/>
    </row>
    <row r="238" spans="1:1" x14ac:dyDescent="0.25">
      <c r="A238" s="1"/>
    </row>
    <row r="242" spans="1:1" x14ac:dyDescent="0.25">
      <c r="A242" s="1"/>
    </row>
    <row r="246" spans="1:1" x14ac:dyDescent="0.25">
      <c r="A246" s="1"/>
    </row>
    <row r="250" spans="1:1" x14ac:dyDescent="0.25">
      <c r="A250" s="1"/>
    </row>
    <row r="254" spans="1:1" x14ac:dyDescent="0.25">
      <c r="A254" s="1"/>
    </row>
    <row r="258" spans="1:1" x14ac:dyDescent="0.25">
      <c r="A258" s="1"/>
    </row>
    <row r="262" spans="1:1" x14ac:dyDescent="0.25">
      <c r="A262" s="1"/>
    </row>
    <row r="266" spans="1:1" x14ac:dyDescent="0.25">
      <c r="A266" s="1"/>
    </row>
    <row r="270" spans="1:1" x14ac:dyDescent="0.25">
      <c r="A270" s="1"/>
    </row>
    <row r="274" spans="1:1" x14ac:dyDescent="0.25">
      <c r="A274" s="1"/>
    </row>
    <row r="278" spans="1:1" x14ac:dyDescent="0.25">
      <c r="A278" s="1"/>
    </row>
    <row r="282" spans="1:1" x14ac:dyDescent="0.25">
      <c r="A282" s="1"/>
    </row>
    <row r="286" spans="1:1" x14ac:dyDescent="0.25">
      <c r="A286" s="1"/>
    </row>
    <row r="290" spans="1:1" x14ac:dyDescent="0.25">
      <c r="A290" s="1"/>
    </row>
    <row r="294" spans="1:1" x14ac:dyDescent="0.25">
      <c r="A294" s="1"/>
    </row>
    <row r="298" spans="1:1" x14ac:dyDescent="0.25">
      <c r="A298" s="1"/>
    </row>
    <row r="302" spans="1:1" x14ac:dyDescent="0.25">
      <c r="A302" s="1"/>
    </row>
    <row r="306" spans="1:1" x14ac:dyDescent="0.25">
      <c r="A306" s="1"/>
    </row>
    <row r="310" spans="1:1" x14ac:dyDescent="0.25">
      <c r="A310" s="1"/>
    </row>
    <row r="314" spans="1:1" x14ac:dyDescent="0.25">
      <c r="A314" s="1"/>
    </row>
    <row r="318" spans="1:1" x14ac:dyDescent="0.25">
      <c r="A318" s="1"/>
    </row>
    <row r="322" spans="1:1" x14ac:dyDescent="0.25">
      <c r="A322" s="1"/>
    </row>
    <row r="326" spans="1:1" x14ac:dyDescent="0.25">
      <c r="A326" s="1"/>
    </row>
    <row r="330" spans="1:1" x14ac:dyDescent="0.25">
      <c r="A330" s="1"/>
    </row>
    <row r="334" spans="1:1" x14ac:dyDescent="0.25">
      <c r="A334" s="1"/>
    </row>
    <row r="338" spans="1:1" x14ac:dyDescent="0.25">
      <c r="A338" s="1"/>
    </row>
    <row r="342" spans="1:1" x14ac:dyDescent="0.25">
      <c r="A342" s="1"/>
    </row>
    <row r="346" spans="1:1" x14ac:dyDescent="0.25">
      <c r="A346" s="1"/>
    </row>
    <row r="350" spans="1:1" x14ac:dyDescent="0.25">
      <c r="A350" s="1"/>
    </row>
    <row r="354" spans="1:1" x14ac:dyDescent="0.25">
      <c r="A354" s="1"/>
    </row>
    <row r="358" spans="1:1" x14ac:dyDescent="0.25">
      <c r="A358" s="1"/>
    </row>
    <row r="362" spans="1:1" x14ac:dyDescent="0.25">
      <c r="A362" s="1"/>
    </row>
    <row r="366" spans="1:1" x14ac:dyDescent="0.25">
      <c r="A366" s="1"/>
    </row>
    <row r="370" spans="1:1" x14ac:dyDescent="0.25">
      <c r="A370" s="1"/>
    </row>
    <row r="374" spans="1:1" x14ac:dyDescent="0.25">
      <c r="A374" s="1"/>
    </row>
    <row r="378" spans="1:1" x14ac:dyDescent="0.25">
      <c r="A378" s="1"/>
    </row>
    <row r="382" spans="1:1" x14ac:dyDescent="0.25">
      <c r="A382" s="1"/>
    </row>
    <row r="386" spans="1:1" x14ac:dyDescent="0.25">
      <c r="A386" s="1"/>
    </row>
    <row r="390" spans="1:1" x14ac:dyDescent="0.25">
      <c r="A390" s="1"/>
    </row>
    <row r="394" spans="1:1" x14ac:dyDescent="0.25">
      <c r="A394" s="1"/>
    </row>
    <row r="398" spans="1:1" x14ac:dyDescent="0.25">
      <c r="A398" s="1"/>
    </row>
    <row r="402" spans="1:1" x14ac:dyDescent="0.25">
      <c r="A402" s="1"/>
    </row>
    <row r="406" spans="1:1" x14ac:dyDescent="0.25">
      <c r="A406" s="1"/>
    </row>
    <row r="410" spans="1:1" x14ac:dyDescent="0.25">
      <c r="A410" s="1"/>
    </row>
    <row r="414" spans="1:1" x14ac:dyDescent="0.25">
      <c r="A414" s="1"/>
    </row>
    <row r="418" spans="1:1" x14ac:dyDescent="0.25">
      <c r="A418" s="1"/>
    </row>
    <row r="422" spans="1:1" x14ac:dyDescent="0.25">
      <c r="A422" s="1"/>
    </row>
    <row r="426" spans="1:1" x14ac:dyDescent="0.25">
      <c r="A426" s="1"/>
    </row>
    <row r="430" spans="1:1" x14ac:dyDescent="0.25">
      <c r="A430" s="1"/>
    </row>
    <row r="434" spans="1:1" x14ac:dyDescent="0.25">
      <c r="A434" s="1"/>
    </row>
    <row r="438" spans="1:1" x14ac:dyDescent="0.25">
      <c r="A438" s="1"/>
    </row>
    <row r="442" spans="1:1" x14ac:dyDescent="0.25">
      <c r="A442" s="1"/>
    </row>
    <row r="446" spans="1:1" x14ac:dyDescent="0.25">
      <c r="A446" s="1"/>
    </row>
    <row r="450" spans="1:1" x14ac:dyDescent="0.25">
      <c r="A450" s="1"/>
    </row>
    <row r="454" spans="1:1" x14ac:dyDescent="0.25">
      <c r="A454" s="1"/>
    </row>
    <row r="458" spans="1:1" x14ac:dyDescent="0.25">
      <c r="A458" s="1"/>
    </row>
    <row r="462" spans="1:1" x14ac:dyDescent="0.25">
      <c r="A462" s="1"/>
    </row>
    <row r="466" spans="1:1" x14ac:dyDescent="0.25">
      <c r="A466" s="1"/>
    </row>
    <row r="470" spans="1:1" x14ac:dyDescent="0.25">
      <c r="A470" s="1"/>
    </row>
    <row r="474" spans="1:1" x14ac:dyDescent="0.25">
      <c r="A474" s="1"/>
    </row>
    <row r="478" spans="1:1" x14ac:dyDescent="0.25">
      <c r="A478" s="1"/>
    </row>
    <row r="482" spans="1:1" x14ac:dyDescent="0.25">
      <c r="A482" s="1"/>
    </row>
    <row r="486" spans="1:1" x14ac:dyDescent="0.25">
      <c r="A486" s="1"/>
    </row>
    <row r="490" spans="1:1" x14ac:dyDescent="0.25">
      <c r="A490" s="1"/>
    </row>
    <row r="494" spans="1:1" x14ac:dyDescent="0.25">
      <c r="A494" s="1"/>
    </row>
    <row r="498" spans="1:1" x14ac:dyDescent="0.25">
      <c r="A498" s="1"/>
    </row>
    <row r="502" spans="1:1" x14ac:dyDescent="0.25">
      <c r="A502" s="1"/>
    </row>
    <row r="506" spans="1:1" x14ac:dyDescent="0.25">
      <c r="A506" s="1"/>
    </row>
    <row r="510" spans="1:1" x14ac:dyDescent="0.25">
      <c r="A510" s="1"/>
    </row>
    <row r="514" spans="1:1" x14ac:dyDescent="0.25">
      <c r="A514" s="1"/>
    </row>
    <row r="518" spans="1:1" x14ac:dyDescent="0.25">
      <c r="A518" s="1"/>
    </row>
    <row r="522" spans="1:1" x14ac:dyDescent="0.25">
      <c r="A522" s="1"/>
    </row>
    <row r="526" spans="1:1" x14ac:dyDescent="0.25">
      <c r="A526" s="1"/>
    </row>
    <row r="530" spans="1:1" x14ac:dyDescent="0.25">
      <c r="A530" s="1"/>
    </row>
    <row r="534" spans="1:1" x14ac:dyDescent="0.25">
      <c r="A534" s="1"/>
    </row>
    <row r="538" spans="1:1" x14ac:dyDescent="0.25">
      <c r="A538" s="1"/>
    </row>
    <row r="542" spans="1:1" x14ac:dyDescent="0.25">
      <c r="A542" s="1"/>
    </row>
    <row r="546" spans="1:1" x14ac:dyDescent="0.25">
      <c r="A546" s="1"/>
    </row>
    <row r="550" spans="1:1" x14ac:dyDescent="0.25">
      <c r="A550" s="1"/>
    </row>
    <row r="554" spans="1:1" x14ac:dyDescent="0.25">
      <c r="A554" s="1"/>
    </row>
    <row r="558" spans="1:1" x14ac:dyDescent="0.25">
      <c r="A558" s="1"/>
    </row>
    <row r="562" spans="1:1" x14ac:dyDescent="0.25">
      <c r="A562" s="1"/>
    </row>
    <row r="566" spans="1:1" x14ac:dyDescent="0.25">
      <c r="A566" s="1"/>
    </row>
    <row r="570" spans="1:1" x14ac:dyDescent="0.25">
      <c r="A570" s="1"/>
    </row>
    <row r="574" spans="1:1" x14ac:dyDescent="0.25">
      <c r="A574" s="1"/>
    </row>
    <row r="578" spans="1:1" x14ac:dyDescent="0.25">
      <c r="A578" s="1"/>
    </row>
    <row r="582" spans="1:1" x14ac:dyDescent="0.25">
      <c r="A582" s="1"/>
    </row>
    <row r="586" spans="1:1" x14ac:dyDescent="0.25">
      <c r="A586" s="1"/>
    </row>
    <row r="590" spans="1:1" x14ac:dyDescent="0.25">
      <c r="A590" s="1"/>
    </row>
    <row r="594" spans="1:1" x14ac:dyDescent="0.25">
      <c r="A594" s="1"/>
    </row>
    <row r="598" spans="1:1" x14ac:dyDescent="0.25">
      <c r="A598" s="1"/>
    </row>
    <row r="602" spans="1:1" x14ac:dyDescent="0.25">
      <c r="A602" s="1"/>
    </row>
    <row r="606" spans="1:1" x14ac:dyDescent="0.25">
      <c r="A606" s="1"/>
    </row>
    <row r="610" spans="1:1" x14ac:dyDescent="0.25">
      <c r="A610" s="1"/>
    </row>
    <row r="614" spans="1:1" x14ac:dyDescent="0.25">
      <c r="A614" s="1"/>
    </row>
    <row r="618" spans="1:1" x14ac:dyDescent="0.25">
      <c r="A618" s="1"/>
    </row>
    <row r="622" spans="1:1" x14ac:dyDescent="0.25">
      <c r="A622" s="1"/>
    </row>
    <row r="626" spans="1:1" x14ac:dyDescent="0.25">
      <c r="A626" s="1"/>
    </row>
    <row r="630" spans="1:1" x14ac:dyDescent="0.25">
      <c r="A630" s="1"/>
    </row>
    <row r="634" spans="1:1" x14ac:dyDescent="0.25">
      <c r="A634" s="1"/>
    </row>
    <row r="638" spans="1:1" x14ac:dyDescent="0.25">
      <c r="A638" s="1"/>
    </row>
    <row r="642" spans="1:1" x14ac:dyDescent="0.25">
      <c r="A642" s="1"/>
    </row>
    <row r="646" spans="1:1" x14ac:dyDescent="0.25">
      <c r="A646" s="1"/>
    </row>
    <row r="650" spans="1:1" x14ac:dyDescent="0.25">
      <c r="A650" s="1"/>
    </row>
    <row r="654" spans="1:1" x14ac:dyDescent="0.25">
      <c r="A654" s="1"/>
    </row>
    <row r="658" spans="1:1" x14ac:dyDescent="0.25">
      <c r="A658" s="1"/>
    </row>
    <row r="662" spans="1:1" x14ac:dyDescent="0.25">
      <c r="A662" s="1"/>
    </row>
    <row r="666" spans="1:1" x14ac:dyDescent="0.25">
      <c r="A6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98F8-5DB3-4F56-ACB7-A04F9DC84FEB}">
  <dimension ref="A1:AF114"/>
  <sheetViews>
    <sheetView tabSelected="1" topLeftCell="J71" workbookViewId="0">
      <selection activeCell="S119" sqref="S119"/>
    </sheetView>
  </sheetViews>
  <sheetFormatPr baseColWidth="10" defaultRowHeight="15" x14ac:dyDescent="0.25"/>
  <cols>
    <col min="1" max="1" width="12.85546875" bestFit="1" customWidth="1"/>
    <col min="2" max="6" width="8" bestFit="1" customWidth="1"/>
    <col min="7" max="10" width="10.5703125" bestFit="1" customWidth="1"/>
    <col min="11" max="11" width="10.5703125" customWidth="1"/>
    <col min="12" max="12" width="8" bestFit="1" customWidth="1"/>
    <col min="13" max="13" width="10.5703125" customWidth="1"/>
    <col min="14" max="14" width="18" bestFit="1" customWidth="1"/>
    <col min="15" max="16" width="17" bestFit="1" customWidth="1"/>
    <col min="17" max="19" width="16" bestFit="1" customWidth="1"/>
    <col min="20" max="20" width="16.7109375" customWidth="1"/>
    <col min="21" max="21" width="10.5703125" customWidth="1"/>
    <col min="22" max="22" width="8" bestFit="1" customWidth="1"/>
    <col min="23" max="23" width="14.85546875" bestFit="1" customWidth="1"/>
  </cols>
  <sheetData>
    <row r="1" spans="1:20" x14ac:dyDescent="0.25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4</v>
      </c>
      <c r="G1" t="s">
        <v>7</v>
      </c>
      <c r="H1" t="s">
        <v>10</v>
      </c>
      <c r="I1" t="s">
        <v>11</v>
      </c>
      <c r="J1" t="s">
        <v>8</v>
      </c>
      <c r="K1" t="s">
        <v>9</v>
      </c>
      <c r="L1" t="s">
        <v>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  <c r="S1" t="s">
        <v>19</v>
      </c>
      <c r="T1" t="s">
        <v>16</v>
      </c>
    </row>
    <row r="2" spans="1:20" x14ac:dyDescent="0.25">
      <c r="A2" s="3">
        <v>500</v>
      </c>
      <c r="B2" s="2">
        <v>11526</v>
      </c>
      <c r="C2" s="2">
        <v>966</v>
      </c>
      <c r="D2" s="2"/>
      <c r="E2" s="2">
        <v>11526</v>
      </c>
      <c r="F2" s="2">
        <v>11479</v>
      </c>
      <c r="G2" s="4"/>
      <c r="H2" s="4"/>
      <c r="I2" s="4"/>
      <c r="J2" s="4"/>
      <c r="K2" s="4"/>
      <c r="L2" s="2"/>
      <c r="M2" s="4"/>
      <c r="N2">
        <v>9613</v>
      </c>
      <c r="P2">
        <v>14092</v>
      </c>
    </row>
    <row r="3" spans="1:20" x14ac:dyDescent="0.25">
      <c r="A3" s="3">
        <v>1000</v>
      </c>
      <c r="B3" s="2">
        <v>20229</v>
      </c>
      <c r="C3" s="2">
        <v>17336</v>
      </c>
      <c r="D3" s="2"/>
      <c r="E3" s="2"/>
      <c r="F3" s="2">
        <v>20369</v>
      </c>
      <c r="G3" s="4"/>
      <c r="H3" s="4"/>
      <c r="I3" s="4"/>
      <c r="J3" s="4"/>
      <c r="K3" s="4"/>
      <c r="L3" s="2"/>
      <c r="M3" s="4"/>
      <c r="N3">
        <v>19482</v>
      </c>
      <c r="P3">
        <v>23986</v>
      </c>
    </row>
    <row r="4" spans="1:20" x14ac:dyDescent="0.25">
      <c r="A4" s="3">
        <v>1500</v>
      </c>
      <c r="B4" s="2">
        <v>25572</v>
      </c>
      <c r="C4" s="2">
        <v>28885</v>
      </c>
      <c r="D4" s="2"/>
      <c r="E4" s="2">
        <v>30052</v>
      </c>
      <c r="F4" s="2">
        <v>30729</v>
      </c>
      <c r="G4" s="4"/>
      <c r="H4" s="4"/>
      <c r="I4" s="4"/>
      <c r="J4" s="4"/>
      <c r="K4" s="4"/>
      <c r="L4" s="2"/>
      <c r="M4" s="4"/>
      <c r="N4">
        <v>29142</v>
      </c>
      <c r="P4">
        <v>29959</v>
      </c>
    </row>
    <row r="5" spans="1:20" x14ac:dyDescent="0.25">
      <c r="A5" s="3">
        <v>2000</v>
      </c>
      <c r="B5" s="2">
        <v>26879</v>
      </c>
      <c r="C5" s="2">
        <v>36959</v>
      </c>
      <c r="D5" s="2">
        <v>37775</v>
      </c>
      <c r="E5" s="2"/>
      <c r="F5" s="2">
        <v>36469</v>
      </c>
      <c r="G5" s="4"/>
      <c r="H5" s="4"/>
      <c r="I5" s="4"/>
      <c r="J5" s="4"/>
      <c r="K5" s="4"/>
      <c r="L5" s="2"/>
      <c r="M5" s="4"/>
      <c r="N5">
        <v>34719</v>
      </c>
      <c r="P5">
        <v>38639</v>
      </c>
    </row>
    <row r="6" spans="1:20" x14ac:dyDescent="0.25">
      <c r="A6" s="3">
        <v>2500</v>
      </c>
      <c r="B6" s="2">
        <v>37309</v>
      </c>
      <c r="C6" s="2">
        <v>39829</v>
      </c>
      <c r="D6" s="2"/>
      <c r="E6" s="2">
        <v>40692</v>
      </c>
      <c r="F6" s="2">
        <v>42162</v>
      </c>
      <c r="G6" s="4"/>
      <c r="H6" s="4"/>
      <c r="I6" s="4"/>
      <c r="J6" s="4"/>
      <c r="K6" s="4"/>
      <c r="L6" s="2"/>
      <c r="M6" s="4"/>
      <c r="N6">
        <v>40412</v>
      </c>
      <c r="P6">
        <v>40295</v>
      </c>
    </row>
    <row r="7" spans="1:20" x14ac:dyDescent="0.25">
      <c r="A7" s="3">
        <v>3000</v>
      </c>
      <c r="B7" s="2">
        <v>39199</v>
      </c>
      <c r="C7" s="2">
        <v>40739</v>
      </c>
      <c r="D7" s="2">
        <v>40039</v>
      </c>
      <c r="E7" s="2"/>
      <c r="F7" s="2">
        <v>46198</v>
      </c>
      <c r="G7" s="4"/>
      <c r="H7" s="4"/>
      <c r="I7" s="4"/>
      <c r="J7" s="4"/>
      <c r="K7" s="4"/>
      <c r="L7" s="2"/>
      <c r="M7" s="4"/>
      <c r="N7">
        <v>45475</v>
      </c>
      <c r="P7">
        <v>42582</v>
      </c>
    </row>
    <row r="8" spans="1:20" x14ac:dyDescent="0.25">
      <c r="A8" s="3">
        <v>3500</v>
      </c>
      <c r="B8" s="2">
        <v>41532</v>
      </c>
      <c r="C8" s="2"/>
      <c r="D8" s="2"/>
      <c r="E8" s="2">
        <v>47715</v>
      </c>
      <c r="F8" s="2">
        <v>50095</v>
      </c>
      <c r="G8" s="4"/>
      <c r="H8" s="4"/>
      <c r="I8" s="4"/>
      <c r="J8" s="4"/>
      <c r="K8" s="4"/>
      <c r="L8" s="2"/>
      <c r="M8" s="4"/>
      <c r="N8">
        <v>52895</v>
      </c>
      <c r="P8">
        <v>56955</v>
      </c>
    </row>
    <row r="9" spans="1:20" x14ac:dyDescent="0.25">
      <c r="A9" s="3">
        <v>4000</v>
      </c>
      <c r="B9" s="2">
        <v>49115</v>
      </c>
      <c r="C9" s="2">
        <v>52755</v>
      </c>
      <c r="D9" s="2">
        <v>50842</v>
      </c>
      <c r="E9" s="2"/>
      <c r="F9" s="2">
        <v>54248</v>
      </c>
      <c r="G9" s="4"/>
      <c r="H9" s="4"/>
      <c r="I9" s="4"/>
      <c r="J9" s="4"/>
      <c r="K9" s="4"/>
      <c r="L9" s="2"/>
      <c r="M9" s="4"/>
      <c r="N9">
        <v>60501</v>
      </c>
      <c r="P9">
        <v>62811</v>
      </c>
    </row>
    <row r="10" spans="1:20" x14ac:dyDescent="0.25">
      <c r="A10" s="3">
        <v>4500</v>
      </c>
      <c r="B10" s="2">
        <v>51658</v>
      </c>
      <c r="C10" s="2"/>
      <c r="D10" s="2"/>
      <c r="E10" s="2">
        <v>56768</v>
      </c>
      <c r="F10" s="2">
        <v>61015</v>
      </c>
      <c r="G10" s="4"/>
      <c r="H10" s="4"/>
      <c r="I10" s="4"/>
      <c r="J10" s="4"/>
      <c r="K10" s="4"/>
      <c r="L10" s="2"/>
      <c r="M10" s="4"/>
      <c r="N10">
        <v>65588</v>
      </c>
      <c r="P10">
        <v>69554</v>
      </c>
    </row>
    <row r="11" spans="1:20" x14ac:dyDescent="0.25">
      <c r="A11" s="3">
        <v>5000</v>
      </c>
      <c r="B11" s="2">
        <v>56698</v>
      </c>
      <c r="C11" s="2">
        <v>62461</v>
      </c>
      <c r="D11" s="2">
        <v>63138</v>
      </c>
      <c r="E11" s="2"/>
      <c r="F11" s="2">
        <v>59568</v>
      </c>
      <c r="G11" s="4">
        <v>66031</v>
      </c>
      <c r="H11" s="4">
        <v>69274</v>
      </c>
      <c r="I11" s="4"/>
      <c r="J11" s="4"/>
      <c r="K11" s="4"/>
      <c r="L11" s="2">
        <v>61271</v>
      </c>
      <c r="M11" s="4">
        <v>62975</v>
      </c>
      <c r="N11">
        <v>66871</v>
      </c>
      <c r="P11">
        <v>73498</v>
      </c>
      <c r="Q11">
        <v>68831</v>
      </c>
      <c r="R11">
        <v>68831</v>
      </c>
      <c r="S11">
        <v>68831</v>
      </c>
      <c r="T11">
        <v>68831</v>
      </c>
    </row>
    <row r="12" spans="1:20" x14ac:dyDescent="0.25">
      <c r="A12" s="3">
        <v>5500</v>
      </c>
      <c r="B12" s="2">
        <v>63861</v>
      </c>
      <c r="C12" s="2"/>
      <c r="D12" s="2"/>
      <c r="E12" s="2">
        <v>68528</v>
      </c>
      <c r="F12" s="2">
        <v>67338</v>
      </c>
      <c r="G12" s="4"/>
      <c r="H12" s="4"/>
      <c r="I12" s="4"/>
      <c r="J12" s="4"/>
      <c r="K12" s="4"/>
      <c r="L12" s="2"/>
      <c r="M12" s="4">
        <v>68621</v>
      </c>
      <c r="N12">
        <v>72331</v>
      </c>
      <c r="P12">
        <v>80008</v>
      </c>
      <c r="T12">
        <v>74804</v>
      </c>
    </row>
    <row r="13" spans="1:20" x14ac:dyDescent="0.25">
      <c r="A13" s="3">
        <v>6000</v>
      </c>
      <c r="B13" s="2">
        <v>64608</v>
      </c>
      <c r="C13" s="2">
        <v>73941</v>
      </c>
      <c r="D13" s="2"/>
      <c r="E13" s="2">
        <v>74991</v>
      </c>
      <c r="F13" s="2">
        <v>71421</v>
      </c>
      <c r="G13" s="4">
        <v>71608</v>
      </c>
      <c r="H13" s="4">
        <v>77651</v>
      </c>
      <c r="I13" s="4"/>
      <c r="J13" s="4"/>
      <c r="K13" s="4"/>
      <c r="L13" s="2"/>
      <c r="M13" s="4">
        <v>66148</v>
      </c>
      <c r="N13">
        <v>77161</v>
      </c>
      <c r="P13">
        <v>81734</v>
      </c>
      <c r="Q13">
        <v>77861</v>
      </c>
      <c r="R13">
        <v>77861</v>
      </c>
      <c r="S13">
        <v>77861</v>
      </c>
      <c r="T13">
        <v>77861</v>
      </c>
    </row>
    <row r="14" spans="1:20" x14ac:dyDescent="0.25">
      <c r="A14" s="3">
        <v>6500</v>
      </c>
      <c r="B14" s="2">
        <v>66895</v>
      </c>
      <c r="C14" s="2">
        <v>74058</v>
      </c>
      <c r="D14" s="2"/>
      <c r="E14" s="2">
        <v>76764</v>
      </c>
      <c r="F14" s="2">
        <v>74338</v>
      </c>
      <c r="G14" s="4"/>
      <c r="H14" s="4"/>
      <c r="I14" s="4"/>
      <c r="J14" s="4"/>
      <c r="K14" s="4"/>
      <c r="L14" s="2"/>
      <c r="M14" s="4">
        <v>69251</v>
      </c>
      <c r="N14">
        <v>80451</v>
      </c>
      <c r="P14">
        <v>83857</v>
      </c>
      <c r="T14">
        <v>78304</v>
      </c>
    </row>
    <row r="15" spans="1:20" x14ac:dyDescent="0.25">
      <c r="A15" s="3">
        <v>7000</v>
      </c>
      <c r="B15" s="2">
        <v>68784</v>
      </c>
      <c r="C15" s="2">
        <v>72564</v>
      </c>
      <c r="D15" s="2">
        <v>76764</v>
      </c>
      <c r="E15" s="2">
        <v>79541</v>
      </c>
      <c r="F15" s="2">
        <v>75948</v>
      </c>
      <c r="G15" s="4">
        <v>80708</v>
      </c>
      <c r="H15" s="4">
        <v>81408</v>
      </c>
      <c r="I15" s="4"/>
      <c r="J15" s="4"/>
      <c r="K15" s="4"/>
      <c r="L15" s="2">
        <v>76414</v>
      </c>
      <c r="M15" s="4">
        <v>72028</v>
      </c>
      <c r="N15">
        <v>86937</v>
      </c>
      <c r="P15">
        <v>87614</v>
      </c>
      <c r="Q15">
        <v>81384</v>
      </c>
      <c r="R15">
        <v>81384</v>
      </c>
      <c r="S15">
        <v>81384</v>
      </c>
      <c r="T15">
        <v>81384</v>
      </c>
    </row>
    <row r="16" spans="1:20" x14ac:dyDescent="0.25">
      <c r="A16" s="3">
        <v>7500</v>
      </c>
      <c r="B16" s="2">
        <v>70698</v>
      </c>
      <c r="C16" s="2">
        <v>72891</v>
      </c>
      <c r="D16" s="2">
        <v>79098</v>
      </c>
      <c r="E16" s="2">
        <v>78048</v>
      </c>
      <c r="F16" s="2">
        <v>79004</v>
      </c>
      <c r="G16" s="4">
        <v>81081</v>
      </c>
      <c r="H16" s="4"/>
      <c r="I16" s="4"/>
      <c r="J16" s="4"/>
      <c r="K16" s="4"/>
      <c r="L16" s="2"/>
      <c r="M16" s="4">
        <v>72938</v>
      </c>
      <c r="N16">
        <v>88011</v>
      </c>
      <c r="P16">
        <v>90087</v>
      </c>
      <c r="T16">
        <v>85234</v>
      </c>
    </row>
    <row r="17" spans="1:32" x14ac:dyDescent="0.25">
      <c r="A17" s="3">
        <v>8000</v>
      </c>
      <c r="B17" s="2">
        <v>72704</v>
      </c>
      <c r="C17" s="2">
        <v>72984</v>
      </c>
      <c r="D17" s="2">
        <v>78421</v>
      </c>
      <c r="E17" s="2">
        <v>78304</v>
      </c>
      <c r="F17" s="2">
        <v>80894</v>
      </c>
      <c r="G17" s="4">
        <v>83577</v>
      </c>
      <c r="H17" s="4">
        <v>84394</v>
      </c>
      <c r="I17" s="4">
        <v>79984</v>
      </c>
      <c r="J17" s="4">
        <v>78444</v>
      </c>
      <c r="K17" s="4">
        <v>79588</v>
      </c>
      <c r="L17" s="2">
        <v>77721</v>
      </c>
      <c r="M17" s="4">
        <v>75831</v>
      </c>
      <c r="N17">
        <v>90087</v>
      </c>
      <c r="O17">
        <v>84161</v>
      </c>
      <c r="P17">
        <v>94661</v>
      </c>
      <c r="Q17">
        <v>88827</v>
      </c>
      <c r="R17">
        <v>88827</v>
      </c>
      <c r="S17">
        <v>88827</v>
      </c>
      <c r="T17">
        <v>88827</v>
      </c>
    </row>
    <row r="18" spans="1:32" x14ac:dyDescent="0.25">
      <c r="A18" s="3">
        <v>8500</v>
      </c>
      <c r="B18" s="2">
        <v>70581</v>
      </c>
      <c r="C18" s="2">
        <v>73101</v>
      </c>
      <c r="D18" s="2">
        <v>78864</v>
      </c>
      <c r="E18" s="2">
        <v>81128</v>
      </c>
      <c r="F18" s="2">
        <v>83251</v>
      </c>
      <c r="G18" s="4"/>
      <c r="H18" s="4"/>
      <c r="I18" s="4"/>
      <c r="J18" s="4"/>
      <c r="K18" s="4"/>
      <c r="L18" s="2"/>
      <c r="M18" s="4">
        <v>76788</v>
      </c>
      <c r="N18">
        <v>92864</v>
      </c>
      <c r="O18">
        <v>86657</v>
      </c>
      <c r="P18">
        <v>95571</v>
      </c>
      <c r="T18">
        <v>92701</v>
      </c>
    </row>
    <row r="19" spans="1:32" x14ac:dyDescent="0.25">
      <c r="A19" s="3">
        <v>9000</v>
      </c>
      <c r="B19" s="2">
        <v>71748</v>
      </c>
      <c r="C19" s="2">
        <v>74338</v>
      </c>
      <c r="D19" s="2">
        <v>80988</v>
      </c>
      <c r="E19" s="2">
        <v>78864</v>
      </c>
      <c r="F19" s="2">
        <v>85164</v>
      </c>
      <c r="G19" s="4">
        <v>85327</v>
      </c>
      <c r="H19" s="4">
        <v>86867</v>
      </c>
      <c r="I19" s="4">
        <v>85561</v>
      </c>
      <c r="J19" s="4">
        <v>82364</v>
      </c>
      <c r="K19" s="4">
        <v>84954</v>
      </c>
      <c r="L19" s="2">
        <v>81291</v>
      </c>
      <c r="M19" s="4">
        <v>77464</v>
      </c>
      <c r="N19">
        <v>94801</v>
      </c>
      <c r="O19">
        <v>89621</v>
      </c>
      <c r="P19">
        <v>94941</v>
      </c>
      <c r="Q19">
        <v>93681</v>
      </c>
      <c r="R19">
        <v>93681</v>
      </c>
      <c r="S19">
        <v>93681</v>
      </c>
      <c r="T19">
        <v>93681</v>
      </c>
    </row>
    <row r="20" spans="1:32" x14ac:dyDescent="0.25">
      <c r="A20" s="3">
        <v>9500</v>
      </c>
      <c r="B20" s="2">
        <v>72028</v>
      </c>
      <c r="C20" s="2">
        <v>76461</v>
      </c>
      <c r="D20" s="2">
        <v>82108</v>
      </c>
      <c r="E20" s="2">
        <v>78094</v>
      </c>
      <c r="F20" s="2">
        <v>85654</v>
      </c>
      <c r="G20" s="4">
        <v>84511</v>
      </c>
      <c r="H20" s="4"/>
      <c r="I20" s="4"/>
      <c r="J20" s="4"/>
      <c r="K20" s="4">
        <v>87871</v>
      </c>
      <c r="L20" s="2">
        <v>82364</v>
      </c>
      <c r="M20" s="4">
        <v>79541</v>
      </c>
      <c r="N20">
        <v>95967</v>
      </c>
      <c r="O20">
        <v>91791</v>
      </c>
      <c r="P20">
        <v>94217</v>
      </c>
      <c r="T20">
        <v>95921</v>
      </c>
      <c r="AF20" s="1"/>
    </row>
    <row r="21" spans="1:32" x14ac:dyDescent="0.25">
      <c r="A21" s="3">
        <v>10000</v>
      </c>
      <c r="B21" s="2">
        <v>73334</v>
      </c>
      <c r="C21" s="2">
        <v>77931</v>
      </c>
      <c r="D21" s="2">
        <v>82271</v>
      </c>
      <c r="E21" s="2">
        <v>77208</v>
      </c>
      <c r="F21" s="2">
        <v>84044</v>
      </c>
      <c r="G21" s="4">
        <v>84511</v>
      </c>
      <c r="H21" s="4">
        <v>90997</v>
      </c>
      <c r="I21" s="4">
        <v>86074</v>
      </c>
      <c r="J21" s="4">
        <v>80918</v>
      </c>
      <c r="K21" s="4">
        <v>88361</v>
      </c>
      <c r="L21" s="2">
        <v>80988</v>
      </c>
      <c r="M21" s="4">
        <v>81034</v>
      </c>
      <c r="N21">
        <v>94031</v>
      </c>
      <c r="O21">
        <v>92351</v>
      </c>
      <c r="P21">
        <v>98674</v>
      </c>
      <c r="Q21">
        <v>95664</v>
      </c>
      <c r="R21">
        <v>95664</v>
      </c>
      <c r="S21">
        <v>95664</v>
      </c>
      <c r="T21">
        <v>95664</v>
      </c>
    </row>
    <row r="22" spans="1:32" x14ac:dyDescent="0.25">
      <c r="A22" s="3">
        <v>10500</v>
      </c>
      <c r="B22" s="2">
        <v>73054</v>
      </c>
      <c r="C22" s="2">
        <v>79051</v>
      </c>
      <c r="D22" s="2">
        <v>85117</v>
      </c>
      <c r="E22" s="2">
        <v>80148</v>
      </c>
      <c r="F22" s="2">
        <v>84161</v>
      </c>
      <c r="G22" s="4">
        <v>91021</v>
      </c>
      <c r="H22" s="4">
        <v>94824</v>
      </c>
      <c r="I22" s="4"/>
      <c r="J22" s="4">
        <v>80264</v>
      </c>
      <c r="K22" s="4">
        <v>89551</v>
      </c>
      <c r="L22" s="2">
        <v>82877</v>
      </c>
      <c r="M22" s="4">
        <v>82154</v>
      </c>
      <c r="N22">
        <v>93424</v>
      </c>
      <c r="O22">
        <v>93051</v>
      </c>
      <c r="P22">
        <v>99210</v>
      </c>
      <c r="T22">
        <v>99444</v>
      </c>
    </row>
    <row r="23" spans="1:32" x14ac:dyDescent="0.25">
      <c r="A23" s="3">
        <v>11000</v>
      </c>
      <c r="B23" s="2">
        <v>71398</v>
      </c>
      <c r="C23" s="2">
        <v>76321</v>
      </c>
      <c r="D23" s="2">
        <v>85817</v>
      </c>
      <c r="E23" s="2">
        <v>81524</v>
      </c>
      <c r="F23" s="2">
        <v>84464</v>
      </c>
      <c r="G23" s="4">
        <v>90904</v>
      </c>
      <c r="H23" s="4">
        <v>94754</v>
      </c>
      <c r="I23" s="4">
        <v>82691</v>
      </c>
      <c r="J23" s="4">
        <v>83484</v>
      </c>
      <c r="K23" s="4">
        <v>88501</v>
      </c>
      <c r="L23" s="2">
        <v>81034</v>
      </c>
      <c r="M23" s="4">
        <v>79494</v>
      </c>
      <c r="N23">
        <v>95501</v>
      </c>
      <c r="O23">
        <v>93821</v>
      </c>
      <c r="P23">
        <v>99397</v>
      </c>
      <c r="Q23">
        <v>100634</v>
      </c>
      <c r="R23">
        <v>100634</v>
      </c>
      <c r="S23">
        <v>100634</v>
      </c>
      <c r="T23">
        <v>100634</v>
      </c>
    </row>
    <row r="24" spans="1:32" x14ac:dyDescent="0.25">
      <c r="A24" s="3">
        <v>11500</v>
      </c>
      <c r="B24" s="2">
        <v>71538</v>
      </c>
      <c r="C24" s="2">
        <v>76018</v>
      </c>
      <c r="D24" s="2">
        <v>86377</v>
      </c>
      <c r="E24" s="2">
        <v>81781</v>
      </c>
      <c r="F24" s="2">
        <v>83671</v>
      </c>
      <c r="G24" s="4">
        <v>91207</v>
      </c>
      <c r="H24" s="4">
        <v>94964</v>
      </c>
      <c r="I24" s="4"/>
      <c r="J24" s="4">
        <v>83671</v>
      </c>
      <c r="K24" s="4">
        <v>88757</v>
      </c>
      <c r="L24" s="2">
        <v>81688</v>
      </c>
      <c r="M24" s="4">
        <v>77954</v>
      </c>
      <c r="N24">
        <v>94007</v>
      </c>
      <c r="O24">
        <v>96550</v>
      </c>
      <c r="P24">
        <v>97857</v>
      </c>
      <c r="T24">
        <v>97367</v>
      </c>
    </row>
    <row r="25" spans="1:32" x14ac:dyDescent="0.25">
      <c r="A25" s="3">
        <v>12000</v>
      </c>
      <c r="B25" s="2">
        <v>76554</v>
      </c>
      <c r="C25" s="2">
        <v>78958</v>
      </c>
      <c r="D25" s="2">
        <v>86891</v>
      </c>
      <c r="E25" s="2">
        <v>82061</v>
      </c>
      <c r="F25" s="2">
        <v>84114</v>
      </c>
      <c r="G25" s="4">
        <v>88524</v>
      </c>
      <c r="H25" s="4">
        <v>95127</v>
      </c>
      <c r="I25" s="4">
        <v>85864</v>
      </c>
      <c r="J25" s="4">
        <v>82901</v>
      </c>
      <c r="K25" s="4">
        <v>89411</v>
      </c>
      <c r="L25" s="2">
        <v>78888</v>
      </c>
      <c r="M25" s="4">
        <v>79028</v>
      </c>
      <c r="N25">
        <v>93681</v>
      </c>
      <c r="O25">
        <v>96970</v>
      </c>
      <c r="P25">
        <v>98020</v>
      </c>
      <c r="Q25">
        <v>100867</v>
      </c>
      <c r="R25">
        <v>100867</v>
      </c>
      <c r="S25">
        <v>100867</v>
      </c>
      <c r="T25">
        <v>100867</v>
      </c>
    </row>
    <row r="26" spans="1:32" x14ac:dyDescent="0.25">
      <c r="A26" s="3">
        <v>12500</v>
      </c>
      <c r="B26" s="2">
        <v>81221</v>
      </c>
      <c r="C26" s="2">
        <v>79774</v>
      </c>
      <c r="D26" s="2">
        <v>85514</v>
      </c>
      <c r="E26" s="2">
        <v>83134</v>
      </c>
      <c r="F26" s="2">
        <v>81268</v>
      </c>
      <c r="G26" s="4">
        <v>88407</v>
      </c>
      <c r="H26" s="4">
        <v>93377</v>
      </c>
      <c r="I26" s="4"/>
      <c r="J26" s="4">
        <v>85957</v>
      </c>
      <c r="K26" s="4">
        <v>88151</v>
      </c>
      <c r="L26" s="2">
        <v>78374</v>
      </c>
      <c r="M26" s="4">
        <v>79308</v>
      </c>
      <c r="N26">
        <v>93774</v>
      </c>
      <c r="O26">
        <v>95197</v>
      </c>
      <c r="P26">
        <v>95034</v>
      </c>
      <c r="T26">
        <v>98277</v>
      </c>
    </row>
    <row r="27" spans="1:32" x14ac:dyDescent="0.25">
      <c r="A27" s="3">
        <v>13000</v>
      </c>
      <c r="B27" s="2">
        <v>78654</v>
      </c>
      <c r="C27" s="2">
        <v>79098</v>
      </c>
      <c r="D27" s="2">
        <v>86144</v>
      </c>
      <c r="E27" s="2">
        <v>81548</v>
      </c>
      <c r="F27" s="2">
        <v>81174</v>
      </c>
      <c r="G27" s="4">
        <v>86727</v>
      </c>
      <c r="H27" s="4">
        <v>91441</v>
      </c>
      <c r="I27" s="4">
        <v>86821</v>
      </c>
      <c r="J27" s="4">
        <v>85071</v>
      </c>
      <c r="K27" s="4">
        <v>86564</v>
      </c>
      <c r="L27" s="2">
        <v>78374</v>
      </c>
      <c r="M27" s="4">
        <v>80614</v>
      </c>
      <c r="N27">
        <v>93541</v>
      </c>
      <c r="O27">
        <v>93307</v>
      </c>
      <c r="P27">
        <v>95944</v>
      </c>
      <c r="Q27">
        <v>97297</v>
      </c>
      <c r="R27">
        <v>97297</v>
      </c>
      <c r="S27">
        <v>97297</v>
      </c>
      <c r="T27">
        <v>97297</v>
      </c>
    </row>
    <row r="28" spans="1:32" x14ac:dyDescent="0.25">
      <c r="A28" s="3">
        <v>13500</v>
      </c>
      <c r="B28" s="2">
        <v>78818</v>
      </c>
      <c r="C28" s="2">
        <v>79868</v>
      </c>
      <c r="D28" s="2">
        <v>86961</v>
      </c>
      <c r="E28" s="2">
        <v>81874</v>
      </c>
      <c r="F28" s="2">
        <v>82527</v>
      </c>
      <c r="G28" s="4"/>
      <c r="H28" s="4">
        <v>90437</v>
      </c>
      <c r="I28" s="4"/>
      <c r="J28" s="4">
        <v>83461</v>
      </c>
      <c r="K28" s="4">
        <v>85817</v>
      </c>
      <c r="L28" s="2"/>
      <c r="M28" s="4">
        <v>80848</v>
      </c>
      <c r="N28">
        <v>94451</v>
      </c>
      <c r="O28">
        <v>92327</v>
      </c>
      <c r="P28">
        <v>93681</v>
      </c>
      <c r="T28">
        <v>98510</v>
      </c>
    </row>
    <row r="29" spans="1:32" x14ac:dyDescent="0.25">
      <c r="A29" s="3">
        <v>14000</v>
      </c>
      <c r="B29" s="2">
        <v>76951</v>
      </c>
      <c r="C29" s="2">
        <v>83437</v>
      </c>
      <c r="D29" s="2">
        <v>87334</v>
      </c>
      <c r="E29" s="2">
        <v>81828</v>
      </c>
      <c r="F29" s="2">
        <v>81221</v>
      </c>
      <c r="G29" s="4">
        <v>86377</v>
      </c>
      <c r="H29" s="4">
        <v>86704</v>
      </c>
      <c r="I29" s="4">
        <v>84277</v>
      </c>
      <c r="J29" s="4">
        <v>81851</v>
      </c>
      <c r="K29" s="4">
        <v>86844</v>
      </c>
      <c r="L29" s="2">
        <v>79028</v>
      </c>
      <c r="M29" s="4">
        <v>78001</v>
      </c>
      <c r="N29">
        <v>93517</v>
      </c>
      <c r="O29">
        <v>93377</v>
      </c>
      <c r="P29">
        <v>94754</v>
      </c>
      <c r="Q29">
        <v>97927</v>
      </c>
      <c r="R29">
        <v>97927</v>
      </c>
      <c r="S29">
        <v>97927</v>
      </c>
      <c r="T29">
        <v>97927</v>
      </c>
    </row>
    <row r="30" spans="1:32" x14ac:dyDescent="0.25">
      <c r="A30" s="3">
        <v>14500</v>
      </c>
      <c r="B30" s="2">
        <v>78141</v>
      </c>
      <c r="C30" s="2">
        <v>83577</v>
      </c>
      <c r="D30" s="2">
        <v>87334</v>
      </c>
      <c r="E30" s="2">
        <v>84697</v>
      </c>
      <c r="F30" s="2"/>
      <c r="G30" s="4"/>
      <c r="H30" s="4">
        <v>85001</v>
      </c>
      <c r="I30" s="4"/>
      <c r="J30" s="4">
        <v>84067</v>
      </c>
      <c r="K30" s="4">
        <v>86774</v>
      </c>
      <c r="L30" s="2"/>
      <c r="M30" s="4">
        <v>77138</v>
      </c>
      <c r="N30">
        <v>92677</v>
      </c>
      <c r="O30">
        <v>92187</v>
      </c>
      <c r="P30">
        <v>95897</v>
      </c>
      <c r="T30">
        <v>96574</v>
      </c>
    </row>
    <row r="31" spans="1:32" x14ac:dyDescent="0.25">
      <c r="A31" s="3">
        <v>15000</v>
      </c>
      <c r="B31" s="2">
        <v>77161</v>
      </c>
      <c r="C31" s="2">
        <v>81151</v>
      </c>
      <c r="D31" s="2">
        <v>86797</v>
      </c>
      <c r="E31" s="2">
        <v>84954</v>
      </c>
      <c r="F31" s="2">
        <v>77138</v>
      </c>
      <c r="G31" s="4">
        <v>86261</v>
      </c>
      <c r="H31" s="4">
        <v>83741</v>
      </c>
      <c r="I31" s="4">
        <v>85094</v>
      </c>
      <c r="J31" s="4">
        <v>86914</v>
      </c>
      <c r="K31" s="4">
        <v>86237</v>
      </c>
      <c r="L31" s="2">
        <v>76881</v>
      </c>
      <c r="M31" s="4">
        <v>76368</v>
      </c>
      <c r="N31">
        <v>94101</v>
      </c>
      <c r="O31">
        <v>91301</v>
      </c>
      <c r="P31">
        <v>93051</v>
      </c>
      <c r="Q31">
        <v>94241</v>
      </c>
      <c r="R31">
        <v>94241</v>
      </c>
      <c r="S31">
        <v>94241</v>
      </c>
      <c r="T31">
        <v>94241</v>
      </c>
    </row>
    <row r="32" spans="1:32" x14ac:dyDescent="0.25">
      <c r="A32" s="3">
        <v>15500</v>
      </c>
      <c r="B32" s="2">
        <v>77651</v>
      </c>
      <c r="C32" s="2">
        <v>79541</v>
      </c>
      <c r="D32" s="2">
        <v>86261</v>
      </c>
      <c r="E32" s="2">
        <v>82527</v>
      </c>
      <c r="F32" s="2"/>
      <c r="G32" s="4"/>
      <c r="H32" s="4"/>
      <c r="I32" s="4"/>
      <c r="J32" s="4">
        <v>83927</v>
      </c>
      <c r="K32" s="4">
        <v>86354</v>
      </c>
      <c r="L32" s="2"/>
      <c r="M32" s="4">
        <v>74524</v>
      </c>
    </row>
    <row r="33" spans="1:13" x14ac:dyDescent="0.25">
      <c r="A33" s="3">
        <v>16000</v>
      </c>
      <c r="B33" s="2">
        <v>78048</v>
      </c>
      <c r="C33" s="2">
        <v>81548</v>
      </c>
      <c r="D33" s="2">
        <v>86261</v>
      </c>
      <c r="E33" s="2">
        <v>80731</v>
      </c>
      <c r="F33" s="2">
        <v>78631</v>
      </c>
      <c r="G33" s="4">
        <v>84907</v>
      </c>
      <c r="H33" s="4">
        <v>82527</v>
      </c>
      <c r="I33" s="4">
        <v>81944</v>
      </c>
      <c r="J33" s="4">
        <v>82271</v>
      </c>
      <c r="K33" s="4">
        <v>83554</v>
      </c>
      <c r="L33" s="2"/>
      <c r="M33" s="4">
        <v>73824</v>
      </c>
    </row>
    <row r="34" spans="1:13" x14ac:dyDescent="0.25">
      <c r="A34" s="3">
        <v>16500</v>
      </c>
      <c r="B34" s="2">
        <v>78841</v>
      </c>
      <c r="C34" s="2">
        <v>78911</v>
      </c>
      <c r="D34" s="2">
        <v>83717</v>
      </c>
      <c r="E34" s="2">
        <v>79891</v>
      </c>
      <c r="F34" s="2"/>
      <c r="G34" s="4"/>
      <c r="H34" s="4"/>
      <c r="I34" s="4"/>
      <c r="J34" s="4">
        <v>80568</v>
      </c>
      <c r="K34" s="4"/>
      <c r="L34" s="2"/>
      <c r="M34" s="4">
        <v>72261</v>
      </c>
    </row>
    <row r="35" spans="1:13" x14ac:dyDescent="0.25">
      <c r="A35" s="3">
        <v>17000</v>
      </c>
      <c r="B35" s="2">
        <v>82621</v>
      </c>
      <c r="C35" s="2">
        <v>76998</v>
      </c>
      <c r="D35" s="2">
        <v>82038</v>
      </c>
      <c r="E35" s="2">
        <v>78421</v>
      </c>
      <c r="F35" s="2">
        <v>77674</v>
      </c>
      <c r="G35" s="4">
        <v>84837</v>
      </c>
      <c r="H35" s="4">
        <v>79448</v>
      </c>
      <c r="I35" s="4">
        <v>77464</v>
      </c>
      <c r="J35" s="4">
        <v>79214</v>
      </c>
      <c r="K35" s="4">
        <v>81664</v>
      </c>
      <c r="L35" s="2"/>
      <c r="M35" s="4">
        <v>71281</v>
      </c>
    </row>
    <row r="36" spans="1:13" x14ac:dyDescent="0.25">
      <c r="A36" s="3">
        <v>17500</v>
      </c>
      <c r="B36" s="2">
        <v>82854</v>
      </c>
      <c r="C36" s="2">
        <v>74314</v>
      </c>
      <c r="D36" s="2"/>
      <c r="E36" s="2"/>
      <c r="F36" s="2"/>
      <c r="G36" s="4"/>
      <c r="H36" s="4"/>
      <c r="I36" s="4"/>
      <c r="J36" s="4"/>
      <c r="K36" s="4"/>
      <c r="L36" s="2"/>
      <c r="M36" s="4">
        <v>69718</v>
      </c>
    </row>
    <row r="37" spans="1:13" x14ac:dyDescent="0.25">
      <c r="A37" s="3">
        <v>18000</v>
      </c>
      <c r="B37" s="2">
        <v>79331</v>
      </c>
      <c r="C37" s="2">
        <v>72704</v>
      </c>
      <c r="D37" s="2">
        <v>77861</v>
      </c>
      <c r="E37" s="2">
        <v>75038</v>
      </c>
      <c r="F37" s="2">
        <v>75434</v>
      </c>
      <c r="G37" s="4">
        <v>80684</v>
      </c>
      <c r="H37" s="4">
        <v>75341</v>
      </c>
      <c r="I37" s="4"/>
      <c r="J37" s="4">
        <v>78001</v>
      </c>
      <c r="K37" s="4">
        <v>78188</v>
      </c>
      <c r="L37" s="2"/>
      <c r="M37" s="4">
        <v>68878</v>
      </c>
    </row>
    <row r="38" spans="1:13" x14ac:dyDescent="0.25">
      <c r="A38" s="3">
        <v>18500</v>
      </c>
      <c r="B38" s="2">
        <v>78024</v>
      </c>
      <c r="C38" s="2">
        <v>73824</v>
      </c>
      <c r="D38" s="2"/>
      <c r="E38" s="2"/>
      <c r="F38" s="2"/>
      <c r="G38" s="4"/>
      <c r="H38" s="4"/>
      <c r="I38" s="4"/>
      <c r="J38" s="4"/>
      <c r="K38" s="4"/>
      <c r="L38" s="2"/>
      <c r="M38" s="4">
        <v>67338</v>
      </c>
    </row>
    <row r="39" spans="1:13" x14ac:dyDescent="0.25">
      <c r="A39" s="3">
        <v>19000</v>
      </c>
      <c r="B39" s="2">
        <v>77628</v>
      </c>
      <c r="C39" s="2">
        <v>73988</v>
      </c>
      <c r="D39" s="2">
        <v>74408</v>
      </c>
      <c r="E39" s="2">
        <v>73148</v>
      </c>
      <c r="F39" s="2">
        <v>72961</v>
      </c>
      <c r="G39" s="4">
        <v>79728</v>
      </c>
      <c r="H39" s="4">
        <v>73241</v>
      </c>
      <c r="I39" s="4"/>
      <c r="J39" s="4">
        <v>76601</v>
      </c>
      <c r="K39" s="4"/>
      <c r="L39" s="2"/>
      <c r="M39" s="4">
        <v>64375</v>
      </c>
    </row>
    <row r="40" spans="1:13" x14ac:dyDescent="0.25">
      <c r="A40" s="3">
        <v>19500</v>
      </c>
      <c r="B40" s="2">
        <v>78141</v>
      </c>
      <c r="C40" s="2">
        <v>72564</v>
      </c>
      <c r="D40" s="2"/>
      <c r="E40" s="2"/>
      <c r="F40" s="2"/>
      <c r="G40" s="4"/>
      <c r="H40" s="4"/>
      <c r="I40" s="4"/>
      <c r="J40" s="4"/>
      <c r="K40" s="4"/>
      <c r="L40" s="2"/>
      <c r="M40" s="4">
        <v>62858</v>
      </c>
    </row>
    <row r="41" spans="1:13" x14ac:dyDescent="0.25">
      <c r="A41" s="3">
        <v>20000</v>
      </c>
      <c r="B41" s="2">
        <v>75458</v>
      </c>
      <c r="C41" s="2">
        <v>70931</v>
      </c>
      <c r="D41" s="2">
        <v>73964</v>
      </c>
      <c r="E41" s="2">
        <v>69204</v>
      </c>
      <c r="F41" s="2">
        <v>68645</v>
      </c>
      <c r="G41" s="4">
        <v>75458</v>
      </c>
      <c r="H41" s="4">
        <v>71258</v>
      </c>
      <c r="I41" s="4"/>
      <c r="J41" s="4">
        <v>70371</v>
      </c>
      <c r="K41" s="4"/>
      <c r="L41" s="2"/>
      <c r="M41" s="4">
        <v>64445</v>
      </c>
    </row>
    <row r="74" spans="1:20" x14ac:dyDescent="0.25">
      <c r="A74" t="s">
        <v>0</v>
      </c>
      <c r="B74" t="s">
        <v>2</v>
      </c>
      <c r="C74" t="s">
        <v>3</v>
      </c>
      <c r="D74" t="s">
        <v>5</v>
      </c>
      <c r="E74" t="s">
        <v>6</v>
      </c>
      <c r="F74" t="s">
        <v>4</v>
      </c>
      <c r="G74" t="s">
        <v>7</v>
      </c>
      <c r="H74" t="s">
        <v>10</v>
      </c>
      <c r="I74" t="s">
        <v>11</v>
      </c>
      <c r="J74" t="s">
        <v>8</v>
      </c>
      <c r="K74" t="s">
        <v>9</v>
      </c>
      <c r="L74" t="s">
        <v>1</v>
      </c>
      <c r="M74" t="s">
        <v>12</v>
      </c>
      <c r="N74" t="s">
        <v>13</v>
      </c>
      <c r="O74" t="s">
        <v>14</v>
      </c>
      <c r="P74" t="s">
        <v>15</v>
      </c>
      <c r="Q74" t="s">
        <v>17</v>
      </c>
      <c r="R74" t="s">
        <v>18</v>
      </c>
      <c r="S74" t="s">
        <v>19</v>
      </c>
      <c r="T74" t="s">
        <v>16</v>
      </c>
    </row>
    <row r="75" spans="1:20" hidden="1" x14ac:dyDescent="0.25">
      <c r="A75" s="3">
        <v>500</v>
      </c>
      <c r="B75" s="2">
        <v>11526</v>
      </c>
      <c r="C75" s="2">
        <v>966</v>
      </c>
      <c r="D75" s="2"/>
      <c r="E75" s="2">
        <v>11526</v>
      </c>
      <c r="F75" s="2">
        <v>11479</v>
      </c>
      <c r="G75" s="4"/>
      <c r="H75" s="4"/>
      <c r="I75" s="4"/>
      <c r="J75" s="4"/>
      <c r="K75" s="4"/>
      <c r="L75" s="2"/>
      <c r="M75" s="4"/>
      <c r="N75">
        <v>9613</v>
      </c>
      <c r="P75">
        <v>14092</v>
      </c>
    </row>
    <row r="76" spans="1:20" hidden="1" x14ac:dyDescent="0.25">
      <c r="A76" s="3">
        <v>1000</v>
      </c>
      <c r="B76" s="2">
        <v>20229</v>
      </c>
      <c r="C76" s="2">
        <v>17336</v>
      </c>
      <c r="D76" s="2"/>
      <c r="E76" s="2"/>
      <c r="F76" s="2">
        <v>20369</v>
      </c>
      <c r="G76" s="4"/>
      <c r="H76" s="4"/>
      <c r="I76" s="4"/>
      <c r="J76" s="4"/>
      <c r="K76" s="4"/>
      <c r="L76" s="2"/>
      <c r="M76" s="4"/>
      <c r="N76">
        <v>19482</v>
      </c>
      <c r="P76">
        <v>23986</v>
      </c>
    </row>
    <row r="77" spans="1:20" hidden="1" x14ac:dyDescent="0.25">
      <c r="A77" s="3">
        <v>1500</v>
      </c>
      <c r="B77" s="2">
        <v>25572</v>
      </c>
      <c r="C77" s="2">
        <v>28885</v>
      </c>
      <c r="D77" s="2"/>
      <c r="E77" s="2">
        <v>30052</v>
      </c>
      <c r="F77" s="2">
        <v>30729</v>
      </c>
      <c r="G77" s="4"/>
      <c r="H77" s="4"/>
      <c r="I77" s="4"/>
      <c r="J77" s="4"/>
      <c r="K77" s="4"/>
      <c r="L77" s="2"/>
      <c r="M77" s="4"/>
      <c r="N77">
        <v>29142</v>
      </c>
      <c r="P77">
        <v>29959</v>
      </c>
    </row>
    <row r="78" spans="1:20" hidden="1" x14ac:dyDescent="0.25">
      <c r="A78" s="3">
        <v>2000</v>
      </c>
      <c r="B78" s="2">
        <v>26879</v>
      </c>
      <c r="C78" s="2">
        <v>36959</v>
      </c>
      <c r="D78" s="2">
        <v>37775</v>
      </c>
      <c r="E78" s="2"/>
      <c r="F78" s="2">
        <v>36469</v>
      </c>
      <c r="G78" s="4"/>
      <c r="H78" s="4"/>
      <c r="I78" s="4"/>
      <c r="J78" s="4"/>
      <c r="K78" s="4"/>
      <c r="L78" s="2"/>
      <c r="M78" s="4"/>
      <c r="N78">
        <v>34719</v>
      </c>
      <c r="P78">
        <v>38639</v>
      </c>
    </row>
    <row r="79" spans="1:20" hidden="1" x14ac:dyDescent="0.25">
      <c r="A79" s="3">
        <v>2500</v>
      </c>
      <c r="B79" s="2">
        <v>37309</v>
      </c>
      <c r="C79" s="2">
        <v>39829</v>
      </c>
      <c r="D79" s="2"/>
      <c r="E79" s="2">
        <v>40692</v>
      </c>
      <c r="F79" s="2">
        <v>42162</v>
      </c>
      <c r="G79" s="4"/>
      <c r="H79" s="4"/>
      <c r="I79" s="4"/>
      <c r="J79" s="4"/>
      <c r="K79" s="4"/>
      <c r="L79" s="2"/>
      <c r="M79" s="4"/>
      <c r="N79">
        <v>40412</v>
      </c>
      <c r="P79">
        <v>40295</v>
      </c>
    </row>
    <row r="80" spans="1:20" hidden="1" x14ac:dyDescent="0.25">
      <c r="A80" s="3">
        <v>3000</v>
      </c>
      <c r="B80" s="2">
        <v>39199</v>
      </c>
      <c r="C80" s="2">
        <v>40739</v>
      </c>
      <c r="D80" s="2">
        <v>40039</v>
      </c>
      <c r="E80" s="2"/>
      <c r="F80" s="2">
        <v>46198</v>
      </c>
      <c r="G80" s="4"/>
      <c r="H80" s="4"/>
      <c r="I80" s="4"/>
      <c r="J80" s="4"/>
      <c r="K80" s="4"/>
      <c r="L80" s="2"/>
      <c r="M80" s="4"/>
      <c r="N80">
        <v>45475</v>
      </c>
      <c r="P80">
        <v>42582</v>
      </c>
    </row>
    <row r="81" spans="1:20" hidden="1" x14ac:dyDescent="0.25">
      <c r="A81" s="3">
        <v>3500</v>
      </c>
      <c r="B81" s="2">
        <v>41532</v>
      </c>
      <c r="C81" s="2"/>
      <c r="D81" s="2"/>
      <c r="E81" s="2">
        <v>47715</v>
      </c>
      <c r="F81" s="2">
        <v>50095</v>
      </c>
      <c r="G81" s="4"/>
      <c r="H81" s="4"/>
      <c r="I81" s="4"/>
      <c r="J81" s="4"/>
      <c r="K81" s="4"/>
      <c r="L81" s="2"/>
      <c r="M81" s="4"/>
      <c r="N81">
        <v>52895</v>
      </c>
      <c r="P81">
        <v>56955</v>
      </c>
    </row>
    <row r="82" spans="1:20" hidden="1" x14ac:dyDescent="0.25">
      <c r="A82" s="3">
        <v>4000</v>
      </c>
      <c r="B82" s="2">
        <v>49115</v>
      </c>
      <c r="C82" s="2">
        <v>52755</v>
      </c>
      <c r="D82" s="2">
        <v>50842</v>
      </c>
      <c r="E82" s="2"/>
      <c r="F82" s="2">
        <v>54248</v>
      </c>
      <c r="G82" s="4"/>
      <c r="H82" s="4"/>
      <c r="I82" s="4"/>
      <c r="J82" s="4"/>
      <c r="K82" s="4"/>
      <c r="L82" s="2"/>
      <c r="M82" s="4"/>
      <c r="N82">
        <v>60501</v>
      </c>
      <c r="P82">
        <v>62811</v>
      </c>
    </row>
    <row r="83" spans="1:20" hidden="1" x14ac:dyDescent="0.25">
      <c r="A83" s="3">
        <v>4500</v>
      </c>
      <c r="B83" s="2">
        <v>51658</v>
      </c>
      <c r="C83" s="2"/>
      <c r="D83" s="2"/>
      <c r="E83" s="2">
        <v>56768</v>
      </c>
      <c r="F83" s="2">
        <v>61015</v>
      </c>
      <c r="G83" s="4"/>
      <c r="H83" s="4"/>
      <c r="I83" s="4"/>
      <c r="J83" s="4"/>
      <c r="K83" s="4"/>
      <c r="L83" s="2"/>
      <c r="M83" s="4"/>
      <c r="N83">
        <v>65588</v>
      </c>
      <c r="P83">
        <v>69554</v>
      </c>
    </row>
    <row r="84" spans="1:20" hidden="1" x14ac:dyDescent="0.25">
      <c r="A84" s="3">
        <v>5000</v>
      </c>
      <c r="B84" s="2">
        <v>56698</v>
      </c>
      <c r="C84" s="2">
        <v>62461</v>
      </c>
      <c r="D84" s="2">
        <v>63138</v>
      </c>
      <c r="E84" s="2"/>
      <c r="F84" s="2">
        <v>59568</v>
      </c>
      <c r="G84" s="4">
        <v>66031</v>
      </c>
      <c r="H84" s="4">
        <v>69274</v>
      </c>
      <c r="I84" s="4"/>
      <c r="J84" s="4"/>
      <c r="K84" s="4"/>
      <c r="L84" s="2">
        <v>61271</v>
      </c>
      <c r="M84" s="4">
        <v>62975</v>
      </c>
      <c r="N84">
        <v>66871</v>
      </c>
      <c r="P84">
        <v>73498</v>
      </c>
      <c r="Q84">
        <v>68831</v>
      </c>
      <c r="R84">
        <v>68831</v>
      </c>
      <c r="S84">
        <v>68831</v>
      </c>
      <c r="T84">
        <v>68831</v>
      </c>
    </row>
    <row r="85" spans="1:20" hidden="1" x14ac:dyDescent="0.25">
      <c r="A85" s="3">
        <v>5500</v>
      </c>
      <c r="B85" s="2">
        <v>63861</v>
      </c>
      <c r="C85" s="2"/>
      <c r="D85" s="2"/>
      <c r="E85" s="2">
        <v>68528</v>
      </c>
      <c r="F85" s="2">
        <v>67338</v>
      </c>
      <c r="G85" s="4"/>
      <c r="H85" s="4"/>
      <c r="I85" s="4"/>
      <c r="J85" s="4"/>
      <c r="K85" s="4"/>
      <c r="L85" s="2"/>
      <c r="M85" s="4">
        <v>68621</v>
      </c>
      <c r="N85">
        <v>72331</v>
      </c>
      <c r="P85">
        <v>80008</v>
      </c>
      <c r="T85">
        <v>74804</v>
      </c>
    </row>
    <row r="86" spans="1:20" hidden="1" x14ac:dyDescent="0.25">
      <c r="A86" s="3">
        <v>6000</v>
      </c>
      <c r="B86" s="2">
        <v>64608</v>
      </c>
      <c r="C86" s="2">
        <v>73941</v>
      </c>
      <c r="D86" s="2"/>
      <c r="E86" s="2">
        <v>74991</v>
      </c>
      <c r="F86" s="2">
        <v>71421</v>
      </c>
      <c r="G86" s="4">
        <v>71608</v>
      </c>
      <c r="H86" s="4">
        <v>77651</v>
      </c>
      <c r="I86" s="4"/>
      <c r="J86" s="4"/>
      <c r="K86" s="4"/>
      <c r="L86" s="2"/>
      <c r="M86" s="4">
        <v>66148</v>
      </c>
      <c r="N86">
        <v>77161</v>
      </c>
      <c r="P86">
        <v>81734</v>
      </c>
      <c r="Q86">
        <v>77861</v>
      </c>
      <c r="R86">
        <v>77861</v>
      </c>
      <c r="S86">
        <v>77861</v>
      </c>
      <c r="T86">
        <v>77861</v>
      </c>
    </row>
    <row r="87" spans="1:20" hidden="1" x14ac:dyDescent="0.25">
      <c r="A87" s="3">
        <v>6500</v>
      </c>
      <c r="B87" s="2">
        <v>66895</v>
      </c>
      <c r="C87" s="2">
        <v>74058</v>
      </c>
      <c r="D87" s="2"/>
      <c r="E87" s="2">
        <v>76764</v>
      </c>
      <c r="F87" s="2">
        <v>74338</v>
      </c>
      <c r="G87" s="4"/>
      <c r="H87" s="4"/>
      <c r="I87" s="4"/>
      <c r="J87" s="4"/>
      <c r="K87" s="4"/>
      <c r="L87" s="2"/>
      <c r="M87" s="4">
        <v>69251</v>
      </c>
      <c r="N87">
        <v>80451</v>
      </c>
      <c r="P87">
        <v>83857</v>
      </c>
      <c r="T87">
        <v>78304</v>
      </c>
    </row>
    <row r="88" spans="1:20" hidden="1" x14ac:dyDescent="0.25">
      <c r="A88" s="3">
        <v>7000</v>
      </c>
      <c r="B88" s="2">
        <v>68784</v>
      </c>
      <c r="C88" s="2">
        <v>72564</v>
      </c>
      <c r="D88" s="2">
        <v>76764</v>
      </c>
      <c r="E88" s="2">
        <v>79541</v>
      </c>
      <c r="F88" s="2">
        <v>75948</v>
      </c>
      <c r="G88" s="4">
        <v>80708</v>
      </c>
      <c r="H88" s="4">
        <v>81408</v>
      </c>
      <c r="I88" s="4"/>
      <c r="J88" s="4"/>
      <c r="K88" s="4"/>
      <c r="L88" s="2">
        <v>76414</v>
      </c>
      <c r="M88" s="4">
        <v>72028</v>
      </c>
      <c r="N88">
        <v>86937</v>
      </c>
      <c r="P88">
        <v>87614</v>
      </c>
      <c r="Q88">
        <v>81384</v>
      </c>
      <c r="R88">
        <v>81384</v>
      </c>
      <c r="S88">
        <v>81384</v>
      </c>
      <c r="T88">
        <v>81384</v>
      </c>
    </row>
    <row r="89" spans="1:20" hidden="1" x14ac:dyDescent="0.25">
      <c r="A89" s="3">
        <v>7500</v>
      </c>
      <c r="B89" s="2">
        <v>70698</v>
      </c>
      <c r="C89" s="2">
        <v>72891</v>
      </c>
      <c r="D89" s="2">
        <v>79098</v>
      </c>
      <c r="E89" s="2">
        <v>78048</v>
      </c>
      <c r="F89" s="2">
        <v>79004</v>
      </c>
      <c r="G89" s="4">
        <v>81081</v>
      </c>
      <c r="H89" s="4"/>
      <c r="I89" s="4"/>
      <c r="J89" s="4"/>
      <c r="K89" s="4"/>
      <c r="L89" s="2"/>
      <c r="M89" s="4">
        <v>72938</v>
      </c>
      <c r="N89">
        <v>88011</v>
      </c>
      <c r="P89">
        <v>90087</v>
      </c>
      <c r="T89">
        <v>85234</v>
      </c>
    </row>
    <row r="90" spans="1:20" x14ac:dyDescent="0.25">
      <c r="A90" s="3">
        <v>8000</v>
      </c>
      <c r="B90" s="2">
        <v>72704</v>
      </c>
      <c r="C90" s="2">
        <v>72984</v>
      </c>
      <c r="D90" s="2">
        <v>78421</v>
      </c>
      <c r="E90" s="2">
        <v>78304</v>
      </c>
      <c r="F90" s="2">
        <v>80894</v>
      </c>
      <c r="G90" s="4">
        <v>83577</v>
      </c>
      <c r="H90" s="4">
        <v>84394</v>
      </c>
      <c r="I90" s="4">
        <v>79984</v>
      </c>
      <c r="J90" s="4">
        <v>78444</v>
      </c>
      <c r="K90" s="4">
        <v>79588</v>
      </c>
      <c r="L90" s="2">
        <v>77721</v>
      </c>
      <c r="M90" s="4">
        <v>75831</v>
      </c>
      <c r="N90">
        <v>90087</v>
      </c>
      <c r="O90">
        <v>84161</v>
      </c>
      <c r="P90">
        <v>94661</v>
      </c>
      <c r="Q90">
        <v>88827</v>
      </c>
      <c r="R90">
        <v>88827</v>
      </c>
      <c r="S90">
        <v>88827</v>
      </c>
      <c r="T90">
        <v>88827</v>
      </c>
    </row>
    <row r="91" spans="1:20" hidden="1" x14ac:dyDescent="0.25">
      <c r="A91" s="3">
        <v>8500</v>
      </c>
      <c r="B91" s="2">
        <v>70581</v>
      </c>
      <c r="C91" s="2">
        <v>73101</v>
      </c>
      <c r="D91" s="2">
        <v>78864</v>
      </c>
      <c r="E91" s="2">
        <v>81128</v>
      </c>
      <c r="F91" s="2">
        <v>83251</v>
      </c>
      <c r="G91" s="4"/>
      <c r="H91" s="4"/>
      <c r="I91" s="4"/>
      <c r="J91" s="4"/>
      <c r="K91" s="4"/>
      <c r="L91" s="2"/>
      <c r="M91" s="4">
        <v>76788</v>
      </c>
      <c r="N91">
        <v>92864</v>
      </c>
      <c r="O91">
        <v>86657</v>
      </c>
      <c r="P91">
        <v>95571</v>
      </c>
      <c r="T91">
        <v>92701</v>
      </c>
    </row>
    <row r="92" spans="1:20" x14ac:dyDescent="0.25">
      <c r="A92" s="3">
        <v>9000</v>
      </c>
      <c r="B92" s="2">
        <v>71748</v>
      </c>
      <c r="C92" s="2">
        <v>74338</v>
      </c>
      <c r="D92" s="2">
        <v>80988</v>
      </c>
      <c r="E92" s="2">
        <v>78864</v>
      </c>
      <c r="F92" s="2">
        <v>85164</v>
      </c>
      <c r="G92" s="4">
        <v>85327</v>
      </c>
      <c r="H92" s="4">
        <v>86867</v>
      </c>
      <c r="I92" s="4">
        <v>85561</v>
      </c>
      <c r="J92" s="4">
        <v>82364</v>
      </c>
      <c r="K92" s="4">
        <v>84954</v>
      </c>
      <c r="L92" s="2">
        <v>81291</v>
      </c>
      <c r="M92" s="4">
        <v>77464</v>
      </c>
      <c r="N92">
        <v>94801</v>
      </c>
      <c r="O92">
        <v>89621</v>
      </c>
      <c r="P92">
        <v>94941</v>
      </c>
      <c r="Q92">
        <v>93681</v>
      </c>
      <c r="R92">
        <v>93681</v>
      </c>
      <c r="S92">
        <v>93681</v>
      </c>
      <c r="T92">
        <v>93681</v>
      </c>
    </row>
    <row r="93" spans="1:20" hidden="1" x14ac:dyDescent="0.25">
      <c r="A93" s="3">
        <v>9500</v>
      </c>
      <c r="B93" s="2">
        <v>72028</v>
      </c>
      <c r="C93" s="2">
        <v>76461</v>
      </c>
      <c r="D93" s="2">
        <v>82108</v>
      </c>
      <c r="E93" s="2">
        <v>78094</v>
      </c>
      <c r="F93" s="2">
        <v>85654</v>
      </c>
      <c r="G93" s="4">
        <v>84511</v>
      </c>
      <c r="H93" s="4"/>
      <c r="I93" s="4"/>
      <c r="J93" s="4"/>
      <c r="K93" s="4">
        <v>87871</v>
      </c>
      <c r="L93" s="2">
        <v>82364</v>
      </c>
      <c r="M93" s="4">
        <v>79541</v>
      </c>
      <c r="N93">
        <v>95967</v>
      </c>
      <c r="O93">
        <v>91791</v>
      </c>
      <c r="P93">
        <v>94217</v>
      </c>
      <c r="T93">
        <v>95921</v>
      </c>
    </row>
    <row r="94" spans="1:20" x14ac:dyDescent="0.25">
      <c r="A94" s="3">
        <v>10000</v>
      </c>
      <c r="B94" s="2">
        <v>73334</v>
      </c>
      <c r="C94" s="2">
        <v>77931</v>
      </c>
      <c r="D94" s="2">
        <v>82271</v>
      </c>
      <c r="E94" s="2">
        <v>77208</v>
      </c>
      <c r="F94" s="2">
        <v>84044</v>
      </c>
      <c r="G94" s="4">
        <v>84511</v>
      </c>
      <c r="H94" s="4">
        <v>90997</v>
      </c>
      <c r="I94" s="4">
        <v>86074</v>
      </c>
      <c r="J94" s="4">
        <v>80918</v>
      </c>
      <c r="K94" s="4">
        <v>88361</v>
      </c>
      <c r="L94" s="2">
        <v>80988</v>
      </c>
      <c r="M94" s="4">
        <v>81034</v>
      </c>
      <c r="N94">
        <v>94031</v>
      </c>
      <c r="O94">
        <v>92351</v>
      </c>
      <c r="P94">
        <v>98674</v>
      </c>
      <c r="Q94">
        <v>95664</v>
      </c>
      <c r="R94">
        <v>95664</v>
      </c>
      <c r="S94">
        <v>95664</v>
      </c>
      <c r="T94">
        <v>95664</v>
      </c>
    </row>
    <row r="95" spans="1:20" hidden="1" x14ac:dyDescent="0.25">
      <c r="A95" s="3">
        <v>10500</v>
      </c>
      <c r="B95" s="2">
        <v>73054</v>
      </c>
      <c r="C95" s="2">
        <v>79051</v>
      </c>
      <c r="D95" s="2">
        <v>85117</v>
      </c>
      <c r="E95" s="2">
        <v>80148</v>
      </c>
      <c r="F95" s="2">
        <v>84161</v>
      </c>
      <c r="G95" s="4">
        <v>91021</v>
      </c>
      <c r="H95" s="4">
        <v>94824</v>
      </c>
      <c r="I95" s="4"/>
      <c r="J95" s="4">
        <v>80264</v>
      </c>
      <c r="K95" s="4">
        <v>89551</v>
      </c>
      <c r="L95" s="2">
        <v>82877</v>
      </c>
      <c r="M95" s="4">
        <v>82154</v>
      </c>
      <c r="N95">
        <v>93424</v>
      </c>
      <c r="O95">
        <v>93051</v>
      </c>
      <c r="P95">
        <v>99210</v>
      </c>
      <c r="T95">
        <v>99444</v>
      </c>
    </row>
    <row r="96" spans="1:20" x14ac:dyDescent="0.25">
      <c r="A96" s="3">
        <v>11000</v>
      </c>
      <c r="B96" s="2">
        <v>71398</v>
      </c>
      <c r="C96" s="2">
        <v>76321</v>
      </c>
      <c r="D96" s="2">
        <v>85817</v>
      </c>
      <c r="E96" s="2">
        <v>81524</v>
      </c>
      <c r="F96" s="2">
        <v>84464</v>
      </c>
      <c r="G96" s="4">
        <v>90904</v>
      </c>
      <c r="H96" s="4">
        <v>94754</v>
      </c>
      <c r="I96" s="4">
        <v>82691</v>
      </c>
      <c r="J96" s="4">
        <v>83484</v>
      </c>
      <c r="K96" s="4">
        <v>88501</v>
      </c>
      <c r="L96" s="2">
        <v>81034</v>
      </c>
      <c r="M96" s="4">
        <v>79494</v>
      </c>
      <c r="N96">
        <v>95501</v>
      </c>
      <c r="O96">
        <v>93821</v>
      </c>
      <c r="P96">
        <v>99397</v>
      </c>
      <c r="Q96">
        <v>100634</v>
      </c>
      <c r="R96">
        <v>100634</v>
      </c>
      <c r="S96">
        <v>100634</v>
      </c>
      <c r="T96">
        <v>100634</v>
      </c>
    </row>
    <row r="97" spans="1:20" hidden="1" x14ac:dyDescent="0.25">
      <c r="A97" s="3">
        <v>11500</v>
      </c>
      <c r="B97" s="2">
        <v>71538</v>
      </c>
      <c r="C97" s="2">
        <v>76018</v>
      </c>
      <c r="D97" s="2">
        <v>86377</v>
      </c>
      <c r="E97" s="2">
        <v>81781</v>
      </c>
      <c r="F97" s="2">
        <v>83671</v>
      </c>
      <c r="G97" s="4">
        <v>91207</v>
      </c>
      <c r="H97" s="4">
        <v>94964</v>
      </c>
      <c r="I97" s="4"/>
      <c r="J97" s="4">
        <v>83671</v>
      </c>
      <c r="K97" s="4">
        <v>88757</v>
      </c>
      <c r="L97" s="2">
        <v>81688</v>
      </c>
      <c r="M97" s="4">
        <v>77954</v>
      </c>
      <c r="N97">
        <v>94007</v>
      </c>
      <c r="O97">
        <v>96550</v>
      </c>
      <c r="P97">
        <v>97857</v>
      </c>
      <c r="T97">
        <v>97367</v>
      </c>
    </row>
    <row r="98" spans="1:20" x14ac:dyDescent="0.25">
      <c r="A98" s="3">
        <v>12000</v>
      </c>
      <c r="B98" s="2">
        <v>76554</v>
      </c>
      <c r="C98" s="2">
        <v>78958</v>
      </c>
      <c r="D98" s="2">
        <v>86891</v>
      </c>
      <c r="E98" s="2">
        <v>82061</v>
      </c>
      <c r="F98" s="2">
        <v>84114</v>
      </c>
      <c r="G98" s="4">
        <v>88524</v>
      </c>
      <c r="H98" s="4">
        <v>95127</v>
      </c>
      <c r="I98" s="4">
        <v>85864</v>
      </c>
      <c r="J98" s="4">
        <v>82901</v>
      </c>
      <c r="K98" s="4">
        <v>89411</v>
      </c>
      <c r="L98" s="2">
        <v>78888</v>
      </c>
      <c r="M98" s="4">
        <v>79028</v>
      </c>
      <c r="N98">
        <v>93681</v>
      </c>
      <c r="O98">
        <v>96970</v>
      </c>
      <c r="P98">
        <v>98020</v>
      </c>
      <c r="Q98">
        <v>100867</v>
      </c>
      <c r="R98">
        <v>100867</v>
      </c>
      <c r="S98">
        <v>100867</v>
      </c>
      <c r="T98">
        <v>100867</v>
      </c>
    </row>
    <row r="99" spans="1:20" hidden="1" x14ac:dyDescent="0.25">
      <c r="A99" s="3">
        <v>12500</v>
      </c>
      <c r="B99" s="2">
        <v>81221</v>
      </c>
      <c r="C99" s="2">
        <v>79774</v>
      </c>
      <c r="D99" s="2">
        <v>85514</v>
      </c>
      <c r="E99" s="2">
        <v>83134</v>
      </c>
      <c r="F99" s="2">
        <v>81268</v>
      </c>
      <c r="G99" s="4">
        <v>88407</v>
      </c>
      <c r="H99" s="4">
        <v>93377</v>
      </c>
      <c r="I99" s="4"/>
      <c r="J99" s="4">
        <v>85957</v>
      </c>
      <c r="K99" s="4">
        <v>88151</v>
      </c>
      <c r="L99" s="2">
        <v>78374</v>
      </c>
      <c r="M99" s="4">
        <v>79308</v>
      </c>
      <c r="N99">
        <v>93774</v>
      </c>
      <c r="O99">
        <v>95197</v>
      </c>
      <c r="P99">
        <v>95034</v>
      </c>
      <c r="T99">
        <v>98277</v>
      </c>
    </row>
    <row r="100" spans="1:20" x14ac:dyDescent="0.25">
      <c r="A100" s="3">
        <v>13000</v>
      </c>
      <c r="B100" s="2">
        <v>78654</v>
      </c>
      <c r="C100" s="2">
        <v>79098</v>
      </c>
      <c r="D100" s="2">
        <v>86144</v>
      </c>
      <c r="E100" s="2">
        <v>81548</v>
      </c>
      <c r="F100" s="2">
        <v>81174</v>
      </c>
      <c r="G100" s="4">
        <v>86727</v>
      </c>
      <c r="H100" s="4">
        <v>91441</v>
      </c>
      <c r="I100" s="4">
        <v>86821</v>
      </c>
      <c r="J100" s="4">
        <v>85071</v>
      </c>
      <c r="K100" s="4">
        <v>86564</v>
      </c>
      <c r="L100" s="2">
        <v>78374</v>
      </c>
      <c r="M100" s="4">
        <v>80614</v>
      </c>
      <c r="N100">
        <v>93541</v>
      </c>
      <c r="O100">
        <v>93307</v>
      </c>
      <c r="P100">
        <v>95944</v>
      </c>
      <c r="Q100">
        <v>97297</v>
      </c>
      <c r="R100">
        <v>97297</v>
      </c>
      <c r="S100">
        <v>97297</v>
      </c>
      <c r="T100">
        <v>97297</v>
      </c>
    </row>
    <row r="101" spans="1:20" hidden="1" x14ac:dyDescent="0.25">
      <c r="A101" s="3">
        <v>13500</v>
      </c>
      <c r="B101" s="2">
        <v>78818</v>
      </c>
      <c r="C101" s="2">
        <v>79868</v>
      </c>
      <c r="D101" s="2">
        <v>86961</v>
      </c>
      <c r="E101" s="2">
        <v>81874</v>
      </c>
      <c r="F101" s="2">
        <v>82527</v>
      </c>
      <c r="G101" s="4"/>
      <c r="H101" s="4">
        <v>90437</v>
      </c>
      <c r="I101" s="4"/>
      <c r="J101" s="4">
        <v>83461</v>
      </c>
      <c r="K101" s="4">
        <v>85817</v>
      </c>
      <c r="L101" s="2"/>
      <c r="M101" s="4">
        <v>80848</v>
      </c>
      <c r="N101">
        <v>94451</v>
      </c>
      <c r="O101">
        <v>92327</v>
      </c>
      <c r="P101">
        <v>93681</v>
      </c>
      <c r="T101">
        <v>98510</v>
      </c>
    </row>
    <row r="102" spans="1:20" x14ac:dyDescent="0.25">
      <c r="A102" s="3">
        <v>14000</v>
      </c>
      <c r="B102" s="2">
        <v>76951</v>
      </c>
      <c r="C102" s="2">
        <v>83437</v>
      </c>
      <c r="D102" s="2">
        <v>87334</v>
      </c>
      <c r="E102" s="2">
        <v>81828</v>
      </c>
      <c r="F102" s="2">
        <v>81221</v>
      </c>
      <c r="G102" s="4">
        <v>86377</v>
      </c>
      <c r="H102" s="4">
        <v>86704</v>
      </c>
      <c r="I102" s="4">
        <v>84277</v>
      </c>
      <c r="J102" s="4">
        <v>81851</v>
      </c>
      <c r="K102" s="4">
        <v>86844</v>
      </c>
      <c r="L102" s="2">
        <v>79028</v>
      </c>
      <c r="M102" s="4">
        <v>78001</v>
      </c>
      <c r="N102">
        <v>93517</v>
      </c>
      <c r="O102">
        <v>93377</v>
      </c>
      <c r="P102">
        <v>94754</v>
      </c>
      <c r="Q102">
        <v>97927</v>
      </c>
      <c r="R102">
        <v>97927</v>
      </c>
      <c r="S102">
        <v>97927</v>
      </c>
      <c r="T102">
        <v>97927</v>
      </c>
    </row>
    <row r="103" spans="1:20" hidden="1" x14ac:dyDescent="0.25">
      <c r="A103" s="3">
        <v>14500</v>
      </c>
      <c r="B103" s="2">
        <v>78141</v>
      </c>
      <c r="C103" s="2">
        <v>83577</v>
      </c>
      <c r="D103" s="2">
        <v>87334</v>
      </c>
      <c r="E103" s="2">
        <v>84697</v>
      </c>
      <c r="F103" s="2"/>
      <c r="G103" s="4"/>
      <c r="H103" s="4">
        <v>85001</v>
      </c>
      <c r="I103" s="4"/>
      <c r="J103" s="4">
        <v>84067</v>
      </c>
      <c r="K103" s="4">
        <v>86774</v>
      </c>
      <c r="L103" s="2"/>
      <c r="M103" s="4">
        <v>77138</v>
      </c>
      <c r="N103">
        <v>92677</v>
      </c>
      <c r="O103">
        <v>92187</v>
      </c>
      <c r="P103">
        <v>95897</v>
      </c>
      <c r="T103">
        <v>96574</v>
      </c>
    </row>
    <row r="104" spans="1:20" x14ac:dyDescent="0.25">
      <c r="A104" s="3">
        <v>15000</v>
      </c>
      <c r="B104" s="2">
        <v>77161</v>
      </c>
      <c r="C104" s="2">
        <v>81151</v>
      </c>
      <c r="D104" s="2">
        <v>86797</v>
      </c>
      <c r="E104" s="2">
        <v>84954</v>
      </c>
      <c r="F104" s="2">
        <v>77138</v>
      </c>
      <c r="G104" s="4">
        <v>86261</v>
      </c>
      <c r="H104" s="4">
        <v>83741</v>
      </c>
      <c r="I104" s="4">
        <v>85094</v>
      </c>
      <c r="J104" s="4">
        <v>86914</v>
      </c>
      <c r="K104" s="4">
        <v>86237</v>
      </c>
      <c r="L104" s="2">
        <v>76881</v>
      </c>
      <c r="M104" s="4">
        <v>76368</v>
      </c>
      <c r="N104">
        <v>94101</v>
      </c>
      <c r="O104">
        <v>91301</v>
      </c>
      <c r="P104">
        <v>93051</v>
      </c>
      <c r="Q104">
        <v>94241</v>
      </c>
      <c r="R104">
        <v>94241</v>
      </c>
      <c r="S104">
        <v>94241</v>
      </c>
      <c r="T104">
        <v>94241</v>
      </c>
    </row>
    <row r="105" spans="1:20" hidden="1" x14ac:dyDescent="0.25">
      <c r="A105" s="3">
        <v>15500</v>
      </c>
      <c r="B105" s="2">
        <v>77651</v>
      </c>
      <c r="C105" s="2">
        <v>79541</v>
      </c>
      <c r="D105" s="2">
        <v>86261</v>
      </c>
      <c r="E105" s="2">
        <v>82527</v>
      </c>
      <c r="F105" s="2"/>
      <c r="G105" s="4"/>
      <c r="H105" s="4"/>
      <c r="I105" s="4"/>
      <c r="J105" s="4">
        <v>83927</v>
      </c>
      <c r="K105" s="4">
        <v>86354</v>
      </c>
      <c r="L105" s="2"/>
      <c r="M105" s="4">
        <v>74524</v>
      </c>
    </row>
    <row r="106" spans="1:20" hidden="1" x14ac:dyDescent="0.25">
      <c r="A106" s="3">
        <v>16000</v>
      </c>
      <c r="B106" s="2">
        <v>78048</v>
      </c>
      <c r="C106" s="2">
        <v>81548</v>
      </c>
      <c r="D106" s="2">
        <v>86261</v>
      </c>
      <c r="E106" s="2">
        <v>80731</v>
      </c>
      <c r="F106" s="2">
        <v>78631</v>
      </c>
      <c r="G106" s="4">
        <v>84907</v>
      </c>
      <c r="H106" s="4">
        <v>82527</v>
      </c>
      <c r="I106" s="4">
        <v>81944</v>
      </c>
      <c r="J106" s="4">
        <v>82271</v>
      </c>
      <c r="K106" s="4">
        <v>83554</v>
      </c>
      <c r="L106" s="2"/>
      <c r="M106" s="4">
        <v>73824</v>
      </c>
    </row>
    <row r="107" spans="1:20" hidden="1" x14ac:dyDescent="0.25">
      <c r="A107" s="3">
        <v>16500</v>
      </c>
      <c r="B107" s="2">
        <v>78841</v>
      </c>
      <c r="C107" s="2">
        <v>78911</v>
      </c>
      <c r="D107" s="2">
        <v>83717</v>
      </c>
      <c r="E107" s="2">
        <v>79891</v>
      </c>
      <c r="F107" s="2"/>
      <c r="G107" s="4"/>
      <c r="H107" s="4"/>
      <c r="I107" s="4"/>
      <c r="J107" s="4">
        <v>80568</v>
      </c>
      <c r="K107" s="4"/>
      <c r="L107" s="2"/>
      <c r="M107" s="4">
        <v>72261</v>
      </c>
    </row>
    <row r="108" spans="1:20" hidden="1" x14ac:dyDescent="0.25">
      <c r="A108" s="3">
        <v>17000</v>
      </c>
      <c r="B108" s="2">
        <v>82621</v>
      </c>
      <c r="C108" s="2">
        <v>76998</v>
      </c>
      <c r="D108" s="2">
        <v>82038</v>
      </c>
      <c r="E108" s="2">
        <v>78421</v>
      </c>
      <c r="F108" s="2">
        <v>77674</v>
      </c>
      <c r="G108" s="4">
        <v>84837</v>
      </c>
      <c r="H108" s="4">
        <v>79448</v>
      </c>
      <c r="I108" s="4">
        <v>77464</v>
      </c>
      <c r="J108" s="4">
        <v>79214</v>
      </c>
      <c r="K108" s="4">
        <v>81664</v>
      </c>
      <c r="L108" s="2"/>
      <c r="M108" s="4">
        <v>71281</v>
      </c>
    </row>
    <row r="109" spans="1:20" hidden="1" x14ac:dyDescent="0.25">
      <c r="A109" s="3">
        <v>17500</v>
      </c>
      <c r="B109" s="2">
        <v>82854</v>
      </c>
      <c r="C109" s="2">
        <v>74314</v>
      </c>
      <c r="D109" s="2"/>
      <c r="E109" s="2"/>
      <c r="F109" s="2"/>
      <c r="G109" s="4"/>
      <c r="H109" s="4"/>
      <c r="I109" s="4"/>
      <c r="J109" s="4"/>
      <c r="K109" s="4"/>
      <c r="L109" s="2"/>
      <c r="M109" s="4">
        <v>69718</v>
      </c>
    </row>
    <row r="110" spans="1:20" hidden="1" x14ac:dyDescent="0.25">
      <c r="A110" s="3">
        <v>18000</v>
      </c>
      <c r="B110" s="2">
        <v>79331</v>
      </c>
      <c r="C110" s="2">
        <v>72704</v>
      </c>
      <c r="D110" s="2">
        <v>77861</v>
      </c>
      <c r="E110" s="2">
        <v>75038</v>
      </c>
      <c r="F110" s="2">
        <v>75434</v>
      </c>
      <c r="G110" s="4">
        <v>80684</v>
      </c>
      <c r="H110" s="4">
        <v>75341</v>
      </c>
      <c r="I110" s="4"/>
      <c r="J110" s="4">
        <v>78001</v>
      </c>
      <c r="K110" s="4">
        <v>78188</v>
      </c>
      <c r="L110" s="2"/>
      <c r="M110" s="4">
        <v>68878</v>
      </c>
    </row>
    <row r="111" spans="1:20" hidden="1" x14ac:dyDescent="0.25">
      <c r="A111" s="3">
        <v>18500</v>
      </c>
      <c r="B111" s="2">
        <v>78024</v>
      </c>
      <c r="C111" s="2">
        <v>73824</v>
      </c>
      <c r="D111" s="2"/>
      <c r="E111" s="2"/>
      <c r="F111" s="2"/>
      <c r="G111" s="4"/>
      <c r="H111" s="4"/>
      <c r="I111" s="4"/>
      <c r="J111" s="4"/>
      <c r="K111" s="4"/>
      <c r="L111" s="2"/>
      <c r="M111" s="4">
        <v>67338</v>
      </c>
    </row>
    <row r="112" spans="1:20" hidden="1" x14ac:dyDescent="0.25">
      <c r="A112" s="3">
        <v>19000</v>
      </c>
      <c r="B112" s="2">
        <v>77628</v>
      </c>
      <c r="C112" s="2">
        <v>73988</v>
      </c>
      <c r="D112" s="2">
        <v>74408</v>
      </c>
      <c r="E112" s="2">
        <v>73148</v>
      </c>
      <c r="F112" s="2">
        <v>72961</v>
      </c>
      <c r="G112" s="4">
        <v>79728</v>
      </c>
      <c r="H112" s="4">
        <v>73241</v>
      </c>
      <c r="I112" s="4"/>
      <c r="J112" s="4">
        <v>76601</v>
      </c>
      <c r="K112" s="4"/>
      <c r="L112" s="2"/>
      <c r="M112" s="4">
        <v>64375</v>
      </c>
    </row>
    <row r="113" spans="1:13" hidden="1" x14ac:dyDescent="0.25">
      <c r="A113" s="3">
        <v>19500</v>
      </c>
      <c r="B113" s="2">
        <v>78141</v>
      </c>
      <c r="C113" s="2">
        <v>72564</v>
      </c>
      <c r="D113" s="2"/>
      <c r="E113" s="2"/>
      <c r="F113" s="2"/>
      <c r="G113" s="4"/>
      <c r="H113" s="4"/>
      <c r="I113" s="4"/>
      <c r="J113" s="4"/>
      <c r="K113" s="4"/>
      <c r="L113" s="2"/>
      <c r="M113" s="4">
        <v>62858</v>
      </c>
    </row>
    <row r="114" spans="1:13" hidden="1" x14ac:dyDescent="0.25">
      <c r="A114" s="3">
        <v>20000</v>
      </c>
      <c r="B114" s="2">
        <v>75458</v>
      </c>
      <c r="C114" s="2">
        <v>70931</v>
      </c>
      <c r="D114" s="2">
        <v>73964</v>
      </c>
      <c r="E114" s="2">
        <v>69204</v>
      </c>
      <c r="F114" s="2">
        <v>68645</v>
      </c>
      <c r="G114" s="4">
        <v>75458</v>
      </c>
      <c r="H114" s="4">
        <v>71258</v>
      </c>
      <c r="I114" s="4"/>
      <c r="J114" s="4">
        <v>70371</v>
      </c>
      <c r="K114" s="4"/>
      <c r="L114" s="2"/>
      <c r="M114" s="4">
        <v>64445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8 1 1 6 8 6 2 - e 3 2 1 - 4 a 6 4 - 8 f 1 4 - 0 6 1 f 9 2 1 3 9 3 3 9 "   x m l n s = " h t t p : / / s c h e m a s . m i c r o s o f t . c o m / D a t a M a s h u p " > A A A A A I U G A A B Q S w M E F A A C A A g A R 2 F E W f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E d h R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Y U R Z 9 g E y 6 H 4 D A A C k D w A A E w A c A E Z v c m 1 1 b G F z L 1 N l Y 3 R p b 2 4 x L m 0 g o h g A K K A U A A A A A A A A A A A A A A A A A A A A A A A A A A A A t Z d R b 9 o w E M f f K / E d r P Q l S B k i K e 3 D W C d 1 w L R q k 9 Y 1 b C + l Q s Y x 1 F N i M 9 t h U M R H 2 t M + Q r / Y L k l X Q i B A k o 0 X g o n v / n f 3 y / m i K N F M c O Q m 3 3 a 7 d l I 7 U Q 9 Y U g + p c B Q w p W B Z D f 3 J K E C X y K e 6 d o L g 8 1 m y C e W w 0 l G z R l e Q M K B c m + + Z T x s d w T X 8 U K b R e T 3 4 q q h U g + / j i e C P 2 K e P g 7 / 3 q p c r T N j T b z 4 M M F V a P v 3 C g x 4 R X A R w N V w M x 4 x j 2 K k G X k A X Y 6 f p t A Y z L J l Q g 6 y 6 h p 5 r o 2 7 Z 1 r K 5 s n p z L f E 3 7 I d U N a 4 n X E h q X Z w 3 m 3 b d S u S f G n 0 2 F Y j g Y M S w J w w I p I 9 H I L 4 v M V d j I Y O O 8 M O A 9 x d T q s w k W G u 5 N J J V 2 7 C Q h n + Q p n O 9 W q 2 N 9 j j B I / o I F h W a S h G I G Y P L t f W b a E 3 T D x R 7 k B Y z q 8 J C d 8 9 3 X P m + S 7 C P p b r U M q T 3 O b r t A 8 J z F U W x u C 8 J R J h 7 q E s V k W w a U d B G R A R R a d r o J h z 5 j C C X Q A r z o u 4 y M M o k b I o 8 Y z Q V E n n U Z w H T 4 F e u N b p T n + l E X z b 2 K K W l F M U 2 N Z W J 8 T 5 I e 7 f o Y f L Q T Q R Q a S 6 N t r G y 0 J c Q 8 u r q R U S o m k E o k N e 6 h d J 5 a G N J H l B 7 0 3 H a X y M j 8 / A G x 1 j l 1 M 4 5 W L t D e d 0 s 4 n H i 1 w U s G r o D u 6 + 5 v m g 1 I n 0 F 6 m 8 f B Y B T N L N 2 l e K P s a 9 K V L 9 4 / e 0 9 B J x V J c A u j k B F C O w Y g 5 1 d I F G O F f o R R u p w q u 3 d U u g 7 N L l h q + u d Q R B V U r o r R 1 O h W H y q 5 K G 3 L b Z w X f P 4 u w H f 0 Q Z l L p s W c l Y V Y C u D 2 z 7 g W q W A W y e z B G 2 V e d t D H E w b U M E x 8 + G s 3 + D N p T 6 M M 7 f i 5 x Z s L b B F o U E g 8 + 6 0 R C j 3 4 M L 4 e G X U j 2 5 + T h 6 B W f G l C n 1 c B x z + u + M v 8 l q S y j 1 c n l d t h E 4 p N J 0 9 Z 1 q m P P Y x c J 1 X g S s S c 4 / e v E V 2 G q 4 Q q k r i 4 S 1 p V O l h s s u U Z p z o b Z h s Y 0 9 b t v P 7 8 i 5 3 h Z t z 9 J z s O h Z g q E c w 1 o 8 k 3 T F 2 3 1 K O g 5 S S H a r L V T h m d T 6 l k k X T o z D K d a A Y F I N g r p m H v a F d 3 E x s I F k Z J q P r N m 1 C e p C G z U 4 m p D Y P J D F K T C p C C 9 7 N 4 O 2 i c a U I 5 R 7 j k 1 h r S v v 2 D f n c O z n c Z w W / g L 8 W E s N s t C 7 s J v i s b w G B w D M O G L y Z 4 N T 7 E Z s J b e 7 t B F s C I b p M / K n D A p J O 1 a u e C w 8 E + g T P y / q h + S 9 O 0 u H X N 8 H L l v 9 Z j x s G 9 d o J 4 3 u y 0 / 4 D U E s B A i 0 A F A A C A A g A R 2 F E W f / y W h e l A A A A 9 g A A A B I A A A A A A A A A A A A A A A A A A A A A A E N v b m Z p Z y 9 Q Y W N r Y W d l L n h t b F B L A Q I t A B Q A A g A I A E d h R F k P y u m r p A A A A O k A A A A T A A A A A A A A A A A A A A A A A P E A A A B b Q 2 9 u d G V u d F 9 U e X B l c 1 0 u e G 1 s U E s B A i 0 A F A A C A A g A R 2 F E W f Y B M u h + A w A A p A 8 A A B M A A A A A A A A A A A A A A A A A 4 g E A A E Z v c m 1 1 b G F z L 1 N l Y 3 R p b 2 4 x L m 1 Q S w U G A A A A A A M A A w D C A A A A r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C A A A A A A A A A a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z k 0 Z D R i Y S 1 l M z E 1 L T Q 4 N T A t O D c x Y S 1 k O W N k O D M z Y z V l O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z d W J t a X N z a W 9 u c 1 9 s Z 2 J t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t a X N z a W 9 u c 1 9 s Z 2 J t L 0 N v b H V t b m E g Z G l u Y W 1 p e m F k Y S 5 7 Y 2 F u d G l k Y W R f M S w w f S Z x d W 9 0 O y w m c X V v d D t T Z W N 0 a W 9 u M S 9 z d W J t a X N z a W 9 u c 1 9 s Z 2 J t L 0 N v b H V t b m E g Z G l u Y W 1 p e m F k Y S 5 7 N D I x M C w x f S Z x d W 9 0 O y w m c X V v d D t T Z W N 0 a W 9 u M S 9 z d W J t a X N z a W 9 u c 1 9 s Z 2 J t L 0 N v b H V t b m E g Z G l u Y W 1 p e m F k Y S 5 7 N D I x M S w y f S Z x d W 9 0 O y w m c X V v d D t T Z W N 0 a W 9 u M S 9 z d W J t a X N z a W 9 u c 1 9 s Z 2 J t L 0 N v b H V t b m E g Z G l u Y W 1 p e m F k Y S 5 7 N D I x M y w z f S Z x d W 9 0 O y w m c X V v d D t T Z W N 0 a W 9 u M S 9 z d W J t a X N z a W 9 u c 1 9 s Z 2 J t L 0 N v b H V t b m E g Z G l u Y W 1 p e m F k Y S 5 7 N D I x N C w 0 f S Z x d W 9 0 O y w m c X V v d D t T Z W N 0 a W 9 u M S 9 z d W J t a X N z a W 9 u c 1 9 s Z 2 J t L 0 N v b H V t b m E g Z G l u Y W 1 p e m F k Y S 5 7 N D I x N S w 1 f S Z x d W 9 0 O y w m c X V v d D t T Z W N 0 a W 9 u M S 9 z d W J t a X N z a W 9 u c 1 9 s Z 2 J t L 0 N v b H V t b m E g Z G l u Y W 1 p e m F k Y S 5 7 N D I x N i w 2 f S Z x d W 9 0 O y w m c X V v d D t T Z W N 0 a W 9 u M S 9 z d W J t a X N z a W 9 u c 1 9 s Z 2 J t L 0 N v b H V t b m E g Z G l u Y W 1 p e m F k Y S 5 7 N D I x N m F f L D d 9 J n F 1 b 3 Q 7 L C Z x d W 9 0 O 1 N l Y 3 R p b 2 4 x L 3 N 1 Y m 1 p c 3 N p b 2 5 z X 2 x n Y m 0 v Q 2 9 s d W 1 u Y S B k a W 5 h b W l 6 Y W R h L n s 0 M j E 2 Y i w 4 f S Z x d W 9 0 O y w m c X V v d D t T Z W N 0 a W 9 u M S 9 z d W J t a X N z a W 9 u c 1 9 s Z 2 J t L 0 N v b H V t b m E g Z G l u Y W 1 p e m F k Y S 5 7 N D I x N y w 5 f S Z x d W 9 0 O y w m c X V v d D t T Z W N 0 a W 9 u M S 9 z d W J t a X N z a W 9 u c 1 9 s Z 2 J t L 0 N v b H V t b m E g Z G l u Y W 1 p e m F k Y S 5 7 N D I x O C w x M H 0 m c X V v d D s s J n F 1 b 3 Q 7 U 2 V j d G l v b j E v c 3 V i b W l z c 2 l v b n N f b G d i b S 9 D b 2 x 1 b W 5 h I G R p b m F t a X p h Z G E u e z Q y M T k s M T F 9 J n F 1 b 3 Q 7 L C Z x d W 9 0 O 1 N l Y 3 R p b 2 4 x L 3 N 1 Y m 1 p c 3 N p b 2 5 z X 2 x n Y m 0 v Q 2 9 s d W 1 u Y S B k a W 5 h b W l 6 Y W R h L n s 0 M j F f N F 8 x L D E y f S Z x d W 9 0 O y w m c X V v d D t T Z W N 0 a W 9 u M S 9 z d W J t a X N z a W 9 u c 1 9 s Z 2 J t L 0 N v b H V t b m E g Z G l u Y W 1 p e m F k Y S 5 7 N z I 1 M F 9 p b n R p X 3 V z X z E w M C w x M 3 0 m c X V v d D s s J n F 1 b 3 Q 7 U 2 V j d G l v b j E v c 3 V i b W l z c 2 l v b n N f b G d i b S 9 D b 2 x 1 b W 5 h I G R p b m F t a X p h Z G E u e z c y N T B f a W 5 0 a V 9 1 c 1 8 1 M C w x N H 0 m c X V v d D s s J n F 1 b 3 Q 7 U 2 V j d G l v b j E v c 3 V i b W l z c 2 l v b n N f b G d i b S 9 D b 2 x 1 b W 5 h I G R p b m F t a X p h Z G E u e z c y N T B f a W 5 0 a V 9 1 c 1 8 3 N S w x N X 0 m c X V v d D s s J n F 1 b 3 Q 7 U 2 V j d G l v b j E v c 3 V i b W l z c 2 l v b n N f b G d i b S 9 D b 2 x 1 b W 5 h I G R p b m F t a X p h Z G E u e z c y N T B f d X N f M j V f c z I s M T Z 9 J n F 1 b 3 Q 7 L C Z x d W 9 0 O 1 N l Y 3 R p b 2 4 x L 3 N 1 Y m 1 p c 3 N p b 2 5 z X 2 x n Y m 0 v Q 2 9 s d W 1 u Y S B k a W 5 h b W l 6 Y W R h L n s 3 M j U w X 3 V z X z I 1 X 3 M z L D E 3 f S Z x d W 9 0 O y w m c X V v d D t T Z W N 0 a W 9 u M S 9 z d W J t a X N z a W 9 u c 1 9 s Z 2 J t L 0 N v b H V t b m E g Z G l u Y W 1 p e m F k Y S 5 7 N z I 1 M F 9 1 c 1 8 y N V 9 z N C w x O H 0 m c X V v d D s s J n F 1 b 3 Q 7 U 2 V j d G l v b j E v c 3 V i b W l z c 2 l v b n N f b G d i b S 9 D b 2 x 1 b W 5 h I G R p b m F t a X p h Z G E u e z c y N T B f d m 1 f d X N f M j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z d W J t a X N z a W 9 u c 1 9 s Z 2 J t L 0 N v b H V t b m E g Z G l u Y W 1 p e m F k Y S 5 7 Y 2 F u d G l k Y W R f M S w w f S Z x d W 9 0 O y w m c X V v d D t T Z W N 0 a W 9 u M S 9 z d W J t a X N z a W 9 u c 1 9 s Z 2 J t L 0 N v b H V t b m E g Z G l u Y W 1 p e m F k Y S 5 7 N D I x M C w x f S Z x d W 9 0 O y w m c X V v d D t T Z W N 0 a W 9 u M S 9 z d W J t a X N z a W 9 u c 1 9 s Z 2 J t L 0 N v b H V t b m E g Z G l u Y W 1 p e m F k Y S 5 7 N D I x M S w y f S Z x d W 9 0 O y w m c X V v d D t T Z W N 0 a W 9 u M S 9 z d W J t a X N z a W 9 u c 1 9 s Z 2 J t L 0 N v b H V t b m E g Z G l u Y W 1 p e m F k Y S 5 7 N D I x M y w z f S Z x d W 9 0 O y w m c X V v d D t T Z W N 0 a W 9 u M S 9 z d W J t a X N z a W 9 u c 1 9 s Z 2 J t L 0 N v b H V t b m E g Z G l u Y W 1 p e m F k Y S 5 7 N D I x N C w 0 f S Z x d W 9 0 O y w m c X V v d D t T Z W N 0 a W 9 u M S 9 z d W J t a X N z a W 9 u c 1 9 s Z 2 J t L 0 N v b H V t b m E g Z G l u Y W 1 p e m F k Y S 5 7 N D I x N S w 1 f S Z x d W 9 0 O y w m c X V v d D t T Z W N 0 a W 9 u M S 9 z d W J t a X N z a W 9 u c 1 9 s Z 2 J t L 0 N v b H V t b m E g Z G l u Y W 1 p e m F k Y S 5 7 N D I x N i w 2 f S Z x d W 9 0 O y w m c X V v d D t T Z W N 0 a W 9 u M S 9 z d W J t a X N z a W 9 u c 1 9 s Z 2 J t L 0 N v b H V t b m E g Z G l u Y W 1 p e m F k Y S 5 7 N D I x N m F f L D d 9 J n F 1 b 3 Q 7 L C Z x d W 9 0 O 1 N l Y 3 R p b 2 4 x L 3 N 1 Y m 1 p c 3 N p b 2 5 z X 2 x n Y m 0 v Q 2 9 s d W 1 u Y S B k a W 5 h b W l 6 Y W R h L n s 0 M j E 2 Y i w 4 f S Z x d W 9 0 O y w m c X V v d D t T Z W N 0 a W 9 u M S 9 z d W J t a X N z a W 9 u c 1 9 s Z 2 J t L 0 N v b H V t b m E g Z G l u Y W 1 p e m F k Y S 5 7 N D I x N y w 5 f S Z x d W 9 0 O y w m c X V v d D t T Z W N 0 a W 9 u M S 9 z d W J t a X N z a W 9 u c 1 9 s Z 2 J t L 0 N v b H V t b m E g Z G l u Y W 1 p e m F k Y S 5 7 N D I x O C w x M H 0 m c X V v d D s s J n F 1 b 3 Q 7 U 2 V j d G l v b j E v c 3 V i b W l z c 2 l v b n N f b G d i b S 9 D b 2 x 1 b W 5 h I G R p b m F t a X p h Z G E u e z Q y M T k s M T F 9 J n F 1 b 3 Q 7 L C Z x d W 9 0 O 1 N l Y 3 R p b 2 4 x L 3 N 1 Y m 1 p c 3 N p b 2 5 z X 2 x n Y m 0 v Q 2 9 s d W 1 u Y S B k a W 5 h b W l 6 Y W R h L n s 0 M j F f N F 8 x L D E y f S Z x d W 9 0 O y w m c X V v d D t T Z W N 0 a W 9 u M S 9 z d W J t a X N z a W 9 u c 1 9 s Z 2 J t L 0 N v b H V t b m E g Z G l u Y W 1 p e m F k Y S 5 7 N z I 1 M F 9 p b n R p X 3 V z X z E w M C w x M 3 0 m c X V v d D s s J n F 1 b 3 Q 7 U 2 V j d G l v b j E v c 3 V i b W l z c 2 l v b n N f b G d i b S 9 D b 2 x 1 b W 5 h I G R p b m F t a X p h Z G E u e z c y N T B f a W 5 0 a V 9 1 c 1 8 1 M C w x N H 0 m c X V v d D s s J n F 1 b 3 Q 7 U 2 V j d G l v b j E v c 3 V i b W l z c 2 l v b n N f b G d i b S 9 D b 2 x 1 b W 5 h I G R p b m F t a X p h Z G E u e z c y N T B f a W 5 0 a V 9 1 c 1 8 3 N S w x N X 0 m c X V v d D s s J n F 1 b 3 Q 7 U 2 V j d G l v b j E v c 3 V i b W l z c 2 l v b n N f b G d i b S 9 D b 2 x 1 b W 5 h I G R p b m F t a X p h Z G E u e z c y N T B f d X N f M j V f c z I s M T Z 9 J n F 1 b 3 Q 7 L C Z x d W 9 0 O 1 N l Y 3 R p b 2 4 x L 3 N 1 Y m 1 p c 3 N p b 2 5 z X 2 x n Y m 0 v Q 2 9 s d W 1 u Y S B k a W 5 h b W l 6 Y W R h L n s 3 M j U w X 3 V z X z I 1 X 3 M z L D E 3 f S Z x d W 9 0 O y w m c X V v d D t T Z W N 0 a W 9 u M S 9 z d W J t a X N z a W 9 u c 1 9 s Z 2 J t L 0 N v b H V t b m E g Z G l u Y W 1 p e m F k Y S 5 7 N z I 1 M F 9 1 c 1 8 y N V 9 z N C w x O H 0 m c X V v d D s s J n F 1 b 3 Q 7 U 2 V j d G l v b j E v c 3 V i b W l z c 2 l v b n N f b G d i b S 9 D b 2 x 1 b W 5 h I G R p b m F t a X p h Z G E u e z c y N T B f d m 1 f d X N f M j U s M T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Y W 5 0 a W R h Z F 8 x J n F 1 b 3 Q 7 L C Z x d W 9 0 O z Q y M T A m c X V v d D s s J n F 1 b 3 Q 7 N D I x M S Z x d W 9 0 O y w m c X V v d D s 0 M j E z J n F 1 b 3 Q 7 L C Z x d W 9 0 O z Q y M T Q m c X V v d D s s J n F 1 b 3 Q 7 N D I x N S Z x d W 9 0 O y w m c X V v d D s 0 M j E 2 J n F 1 b 3 Q 7 L C Z x d W 9 0 O z Q y M T Z h X y Z x d W 9 0 O y w m c X V v d D s 0 M j E 2 Y i Z x d W 9 0 O y w m c X V v d D s 0 M j E 3 J n F 1 b 3 Q 7 L C Z x d W 9 0 O z Q y M T g m c X V v d D s s J n F 1 b 3 Q 7 N D I x O S Z x d W 9 0 O y w m c X V v d D s 0 M j F f N F 8 x J n F 1 b 3 Q 7 L C Z x d W 9 0 O z c y N T B f a W 5 0 a V 9 1 c 1 8 x M D A m c X V v d D s s J n F 1 b 3 Q 7 N z I 1 M F 9 p b n R p X 3 V z X z U w J n F 1 b 3 Q 7 L C Z x d W 9 0 O z c y N T B f a W 5 0 a V 9 1 c 1 8 3 N S Z x d W 9 0 O y w m c X V v d D s 3 M j U w X 3 V z X z I 1 X 3 M y J n F 1 b 3 Q 7 L C Z x d W 9 0 O z c y N T B f d X N f M j V f c z M m c X V v d D s s J n F 1 b 3 Q 7 N z I 1 M F 9 1 c 1 8 y N V 9 z N C Z x d W 9 0 O y w m c X V v d D s 3 M j U w X 3 Z t X 3 V z X z I 1 J n F 1 b 3 Q 7 X S I g L z 4 8 R W 5 0 c n k g V H l w Z T 0 i R m l s b E N v b H V t b l R 5 c G V z I i B W Y W x 1 Z T 0 i c 0 F 3 T U R B d 0 1 E Q X d N R E F 3 T U R B d 0 1 E Q X d N R E F 3 T T 0 i I C 8 + P E V u d H J 5 I F R 5 c G U 9 I k Z p b G x M Y X N 0 V X B k Y X R l Z C I g V m F s d W U 9 I m Q y M D I 0 L T E w L T A 0 V D E 1 O j E w O j E 0 L j Q 0 O T c y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1 Y m 1 p c 3 N p b 2 5 z X 2 x n Y m 0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R G l 2 a W R p c i U y M G N v b H V t b m E l M j B w b 3 I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L 1 R p c G 8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L 0 R p d m l k a X I l M j B j b 2 x 1 b W 5 h J T I w c G 9 y J T I w c G 9 z a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V G l w b y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L 0 R p d m l k a X I l M j B j b 2 x 1 b W 5 h J T I w c G 9 y J T I w Z G V s a W 1 p d G F k b 3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L 0 N v b H V t b m E l M j B k a W 5 h b W l 6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S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S 9 U a X B v J T I w Y 2 F t Y m l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S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R m l s Y X M l M j B m a W x 0 c m F k Y X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9 0 L C N + D 9 V J o s U 1 6 0 e Z F U 4 A A A A A A g A A A A A A A 2 Y A A M A A A A A Q A A A A / e r E j j U X k N H 4 8 E K H S X o U M w A A A A A E g A A A o A A A A B A A A A C m h c n c L c V f 9 i p A 6 g m M Q D a S U A A A A J X L 5 R h t f y r 2 l w k 2 x H 6 6 L M r 9 2 O v h M M u F O E G H D a d 4 g R A U a l p v 4 d G c 5 8 U N / / 1 0 m M P 1 0 m I B G h Z V G H v m H S Q b S j c M i N + 3 X L z c 5 g z a i o j G y 5 a u Z L S f F A A A A F B 5 b y b P y P p I E l F m p 4 S p L 5 v 2 T k 8 o < / D a t a M a s h u p > 
</file>

<file path=customXml/itemProps1.xml><?xml version="1.0" encoding="utf-8"?>
<ds:datastoreItem xmlns:ds="http://schemas.openxmlformats.org/officeDocument/2006/customXml" ds:itemID="{5C8D9585-85C2-48D5-A715-289D98E8F9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submissions_lgbm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Francisco González Valle López</dc:creator>
  <cp:lastModifiedBy>Juan Francisco González Valle López</cp:lastModifiedBy>
  <dcterms:created xsi:type="dcterms:W3CDTF">2024-09-24T11:16:03Z</dcterms:created>
  <dcterms:modified xsi:type="dcterms:W3CDTF">2024-10-04T18:35:16Z</dcterms:modified>
</cp:coreProperties>
</file>