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s\Piquelin\Documents\Maestría_DataMining\Economia_y_finanzas\dmeyf2024\varios\"/>
    </mc:Choice>
  </mc:AlternateContent>
  <xr:revisionPtr revIDLastSave="0" documentId="13_ncr:1_{42B67150-C13C-4D63-847B-2AC589D151E6}" xr6:coauthVersionLast="47" xr6:coauthVersionMax="47" xr10:uidLastSave="{00000000-0000-0000-0000-000000000000}"/>
  <bookViews>
    <workbookView xWindow="-120" yWindow="-120" windowWidth="29040" windowHeight="15840" activeTab="1" xr2:uid="{10338168-F147-4F26-AAA5-348EFC1AC623}"/>
  </bookViews>
  <sheets>
    <sheet name="Hoja1" sheetId="1" r:id="rId1"/>
    <sheet name="submissions_lgbm" sheetId="2" r:id="rId2"/>
  </sheets>
  <definedNames>
    <definedName name="DatosExternos_1" localSheetId="1" hidden="1">submissions_lgbm!$A$1:$O$41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missions_lgbm_b32f93df-c77b-4f69-8059-a3fa7c17f6be" name="submissions_lgbm" connection="Consulta - submissions_lgb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BC9276-4733-4ED0-AAC7-16F5D73B37D8}" name="Consulta - submissions_lgbm" description="Conexión a la consulta 'submissions_lgbm' en el libro." type="100" refreshedVersion="8" minRefreshableVersion="5">
    <extLst>
      <ext xmlns:x15="http://schemas.microsoft.com/office/spreadsheetml/2010/11/main" uri="{DE250136-89BD-433C-8126-D09CA5730AF9}">
        <x15:connection id="19bdb330-c409-4a2b-9402-e728764d399e"/>
      </ext>
    </extLst>
  </connection>
  <connection id="2" xr16:uid="{C11C5ACC-5971-4FF0-BA6B-60F3812BDF81}" keepAlive="1" name="ModelConnection_DatosExternos_1" description="Modelo de datos" type="5" refreshedVersion="8" minRefreshableVersion="5" saveData="1">
    <dbPr connection="Data Model Connection" command="submissions_lgbm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1F6C256-B2D9-45AE-9054-0CFF044C538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<sst xmlns="http://schemas.openxmlformats.org/spreadsheetml/2006/main" count="15" uniqueCount="15">
  <si>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cantidad_1</t>
  </si>
  <si>
    <t>4219</t>
  </si>
  <si>
    <t>4210</t>
  </si>
  <si>
    <t>4211</t>
  </si>
  <si>
    <t>4215</t>
  </si>
  <si>
    <t>4213</t>
  </si>
  <si>
    <t>4214</t>
  </si>
  <si>
    <t>4216</t>
  </si>
  <si>
    <t>4217</t>
  </si>
  <si>
    <t>4218</t>
  </si>
  <si>
    <t>4216a_</t>
  </si>
  <si>
    <t>4216b</t>
  </si>
  <si>
    <t>421_4_1</t>
  </si>
  <si>
    <t>7250_undersample_0.5</t>
  </si>
  <si>
    <t>7250_undersample_0.75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</si>
</sst>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Performacen de entregas por lineas</a:t>
            </a:r>
            <a:r>
              <a:rPr lang="es-AR" baseline="0"/>
              <a:t> de corte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submissions_lgbm!$B$1</c:f>
              <c:strCache>
                <c:ptCount val="1"/>
                <c:pt idx="0">
                  <c:v>4210</c:v>
                </c:pt>
              </c:strCache>
            </c:strRef>
          </c:tx>
          <c:spPr>
            <a:ln w="28575" cap="rnd">
              <a:solidFill>
                <a:schemeClr val="accent2">
                  <a:alpha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submissions_lgbm!$B$11:$B$31</c:f>
              <c:numCache>
                <c:formatCode>_-* #,##0_-;\-* #,##0_-;_-* "-"??_-;_-@_-</c:formatCode>
                <c:ptCount val="21"/>
                <c:pt idx="0">
                  <c:v>56698</c:v>
                </c:pt>
                <c:pt idx="1">
                  <c:v>63861</c:v>
                </c:pt>
                <c:pt idx="2">
                  <c:v>64608</c:v>
                </c:pt>
                <c:pt idx="3">
                  <c:v>66895</c:v>
                </c:pt>
                <c:pt idx="4">
                  <c:v>68784</c:v>
                </c:pt>
                <c:pt idx="5">
                  <c:v>70698</c:v>
                </c:pt>
                <c:pt idx="6">
                  <c:v>72704</c:v>
                </c:pt>
                <c:pt idx="7">
                  <c:v>70581</c:v>
                </c:pt>
                <c:pt idx="8">
                  <c:v>71748</c:v>
                </c:pt>
                <c:pt idx="9">
                  <c:v>72028</c:v>
                </c:pt>
                <c:pt idx="10">
                  <c:v>73334</c:v>
                </c:pt>
                <c:pt idx="11">
                  <c:v>73054</c:v>
                </c:pt>
                <c:pt idx="12">
                  <c:v>71398</c:v>
                </c:pt>
                <c:pt idx="13">
                  <c:v>71538</c:v>
                </c:pt>
                <c:pt idx="14">
                  <c:v>76554</c:v>
                </c:pt>
                <c:pt idx="15">
                  <c:v>81221</c:v>
                </c:pt>
                <c:pt idx="16">
                  <c:v>78654</c:v>
                </c:pt>
                <c:pt idx="17">
                  <c:v>78818</c:v>
                </c:pt>
                <c:pt idx="18">
                  <c:v>76951</c:v>
                </c:pt>
                <c:pt idx="19">
                  <c:v>78141</c:v>
                </c:pt>
                <c:pt idx="20">
                  <c:v>77161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5-434E-A638-F3C8DA595C4F}"/>
            </c:ext>
          </c:extLst>
        </c:ser>
        <c:ser>
          <c:idx val="1"/>
          <c:order val="1"/>
          <c:tx>
            <c:strRef>
              <c:f>submissions_lgbm!$C$1</c:f>
              <c:strCache>
                <c:ptCount val="1"/>
                <c:pt idx="0">
                  <c:v>4211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  <a:alpha val="5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submissions_lgbm!$C$11:$C$31</c:f>
              <c:numCache>
                <c:formatCode>_-* #,##0_-;\-* #,##0_-;_-* "-"??_-;_-@_-</c:formatCode>
                <c:ptCount val="21"/>
                <c:pt idx="0">
                  <c:v>62461</c:v>
                </c:pt>
                <c:pt idx="2">
                  <c:v>73941</c:v>
                </c:pt>
                <c:pt idx="3">
                  <c:v>74058</c:v>
                </c:pt>
                <c:pt idx="4">
                  <c:v>72564</c:v>
                </c:pt>
                <c:pt idx="5">
                  <c:v>72891</c:v>
                </c:pt>
                <c:pt idx="6">
                  <c:v>72984</c:v>
                </c:pt>
                <c:pt idx="7">
                  <c:v>73101</c:v>
                </c:pt>
                <c:pt idx="8">
                  <c:v>74338</c:v>
                </c:pt>
                <c:pt idx="9">
                  <c:v>76461</c:v>
                </c:pt>
                <c:pt idx="10">
                  <c:v>77931</c:v>
                </c:pt>
                <c:pt idx="11">
                  <c:v>79051</c:v>
                </c:pt>
                <c:pt idx="12">
                  <c:v>76321</c:v>
                </c:pt>
                <c:pt idx="13">
                  <c:v>76018</c:v>
                </c:pt>
                <c:pt idx="14">
                  <c:v>78958</c:v>
                </c:pt>
                <c:pt idx="15">
                  <c:v>79774</c:v>
                </c:pt>
                <c:pt idx="16">
                  <c:v>79098</c:v>
                </c:pt>
                <c:pt idx="17">
                  <c:v>79868</c:v>
                </c:pt>
                <c:pt idx="18">
                  <c:v>83437</c:v>
                </c:pt>
                <c:pt idx="19">
                  <c:v>83577</c:v>
                </c:pt>
                <c:pt idx="20">
                  <c:v>81151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5-434E-A638-F3C8DA595C4F}"/>
            </c:ext>
          </c:extLst>
        </c:ser>
        <c:ser>
          <c:idx val="2"/>
          <c:order val="2"/>
          <c:tx>
            <c:strRef>
              <c:f>submissions_lgbm!$D$1</c:f>
              <c:strCache>
                <c:ptCount val="1"/>
                <c:pt idx="0">
                  <c:v>4213</c:v>
                </c:pt>
              </c:strCache>
            </c:strRef>
          </c:tx>
          <c:spPr>
            <a:ln w="28575" cap="rnd">
              <a:solidFill>
                <a:schemeClr val="accent3">
                  <a:alpha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submissions_lgbm!$D$11:$D$31</c:f>
              <c:numCache>
                <c:formatCode>_-* #,##0_-;\-* #,##0_-;_-* "-"??_-;_-@_-</c:formatCode>
                <c:ptCount val="21"/>
                <c:pt idx="0">
                  <c:v>63138</c:v>
                </c:pt>
                <c:pt idx="4">
                  <c:v>76764</c:v>
                </c:pt>
                <c:pt idx="5">
                  <c:v>79098</c:v>
                </c:pt>
                <c:pt idx="6">
                  <c:v>78421</c:v>
                </c:pt>
                <c:pt idx="7">
                  <c:v>78864</c:v>
                </c:pt>
                <c:pt idx="8">
                  <c:v>80988</c:v>
                </c:pt>
                <c:pt idx="9">
                  <c:v>82108</c:v>
                </c:pt>
                <c:pt idx="10">
                  <c:v>82271</c:v>
                </c:pt>
                <c:pt idx="11">
                  <c:v>85117</c:v>
                </c:pt>
                <c:pt idx="12">
                  <c:v>85817</c:v>
                </c:pt>
                <c:pt idx="13">
                  <c:v>86377</c:v>
                </c:pt>
                <c:pt idx="14">
                  <c:v>86891</c:v>
                </c:pt>
                <c:pt idx="15">
                  <c:v>85514</c:v>
                </c:pt>
                <c:pt idx="16">
                  <c:v>86144</c:v>
                </c:pt>
                <c:pt idx="17">
                  <c:v>86961</c:v>
                </c:pt>
                <c:pt idx="18">
                  <c:v>87334</c:v>
                </c:pt>
                <c:pt idx="19">
                  <c:v>87334</c:v>
                </c:pt>
                <c:pt idx="20">
                  <c:v>86797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E5-434E-A638-F3C8DA595C4F}"/>
            </c:ext>
          </c:extLst>
        </c:ser>
        <c:ser>
          <c:idx val="3"/>
          <c:order val="3"/>
          <c:tx>
            <c:strRef>
              <c:f>submissions_lgbm!$E$1</c:f>
              <c:strCache>
                <c:ptCount val="1"/>
                <c:pt idx="0">
                  <c:v>4214</c:v>
                </c:pt>
              </c:strCache>
            </c:strRef>
          </c:tx>
          <c:spPr>
            <a:ln w="28575" cap="rnd">
              <a:solidFill>
                <a:schemeClr val="tx2">
                  <a:alpha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submissions_lgbm!$E$11:$E$31</c:f>
              <c:numCache>
                <c:formatCode>_-* #,##0_-;\-* #,##0_-;_-* "-"??_-;_-@_-</c:formatCode>
                <c:ptCount val="21"/>
                <c:pt idx="1">
                  <c:v>68528</c:v>
                </c:pt>
                <c:pt idx="2">
                  <c:v>74991</c:v>
                </c:pt>
                <c:pt idx="3">
                  <c:v>76764</c:v>
                </c:pt>
                <c:pt idx="4">
                  <c:v>79541</c:v>
                </c:pt>
                <c:pt idx="5">
                  <c:v>78048</c:v>
                </c:pt>
                <c:pt idx="6">
                  <c:v>78304</c:v>
                </c:pt>
                <c:pt idx="7">
                  <c:v>81128</c:v>
                </c:pt>
                <c:pt idx="8">
                  <c:v>78864</c:v>
                </c:pt>
                <c:pt idx="9">
                  <c:v>78094</c:v>
                </c:pt>
                <c:pt idx="10">
                  <c:v>77208</c:v>
                </c:pt>
                <c:pt idx="11">
                  <c:v>80148</c:v>
                </c:pt>
                <c:pt idx="12">
                  <c:v>81524</c:v>
                </c:pt>
                <c:pt idx="13">
                  <c:v>81781</c:v>
                </c:pt>
                <c:pt idx="14">
                  <c:v>82061</c:v>
                </c:pt>
                <c:pt idx="15">
                  <c:v>83134</c:v>
                </c:pt>
                <c:pt idx="16">
                  <c:v>81548</c:v>
                </c:pt>
                <c:pt idx="17">
                  <c:v>81874</c:v>
                </c:pt>
                <c:pt idx="18">
                  <c:v>81828</c:v>
                </c:pt>
                <c:pt idx="19">
                  <c:v>84697</c:v>
                </c:pt>
                <c:pt idx="20">
                  <c:v>84954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5-434E-A638-F3C8DA595C4F}"/>
            </c:ext>
          </c:extLst>
        </c:ser>
        <c:ser>
          <c:idx val="4"/>
          <c:order val="4"/>
          <c:tx>
            <c:strRef>
              <c:f>submissions_lgbm!$F$1</c:f>
              <c:strCache>
                <c:ptCount val="1"/>
                <c:pt idx="0">
                  <c:v>4215</c:v>
                </c:pt>
              </c:strCache>
            </c:strRef>
          </c:tx>
          <c:spPr>
            <a:ln w="28575" cap="rnd">
              <a:solidFill>
                <a:schemeClr val="accent4">
                  <a:alpha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submissions_lgbm!$F$11:$F$31</c:f>
              <c:numCache>
                <c:formatCode>_-* #,##0_-;\-* #,##0_-;_-* "-"??_-;_-@_-</c:formatCode>
                <c:ptCount val="21"/>
                <c:pt idx="0">
                  <c:v>59568</c:v>
                </c:pt>
                <c:pt idx="1">
                  <c:v>67338</c:v>
                </c:pt>
                <c:pt idx="2">
                  <c:v>71421</c:v>
                </c:pt>
                <c:pt idx="3">
                  <c:v>74338</c:v>
                </c:pt>
                <c:pt idx="4">
                  <c:v>75948</c:v>
                </c:pt>
                <c:pt idx="5">
                  <c:v>79004</c:v>
                </c:pt>
                <c:pt idx="6">
                  <c:v>80894</c:v>
                </c:pt>
                <c:pt idx="7">
                  <c:v>83251</c:v>
                </c:pt>
                <c:pt idx="8">
                  <c:v>85164</c:v>
                </c:pt>
                <c:pt idx="9">
                  <c:v>85654</c:v>
                </c:pt>
                <c:pt idx="10">
                  <c:v>84044</c:v>
                </c:pt>
                <c:pt idx="11">
                  <c:v>84161</c:v>
                </c:pt>
                <c:pt idx="12">
                  <c:v>84464</c:v>
                </c:pt>
                <c:pt idx="13">
                  <c:v>83671</c:v>
                </c:pt>
                <c:pt idx="14">
                  <c:v>84114</c:v>
                </c:pt>
                <c:pt idx="15">
                  <c:v>81268</c:v>
                </c:pt>
                <c:pt idx="16">
                  <c:v>81174</c:v>
                </c:pt>
                <c:pt idx="17">
                  <c:v>82527</c:v>
                </c:pt>
                <c:pt idx="18">
                  <c:v>81221</c:v>
                </c:pt>
                <c:pt idx="20">
                  <c:v>77138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E5-434E-A638-F3C8DA595C4F}"/>
            </c:ext>
          </c:extLst>
        </c:ser>
        <c:ser>
          <c:idx val="5"/>
          <c:order val="5"/>
          <c:tx>
            <c:strRef>
              <c:f>submissions_lgbm!$G$1</c:f>
              <c:strCache>
                <c:ptCount val="1"/>
                <c:pt idx="0">
                  <c:v>4216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submissions_lgbm!$G$11:$G$31</c:f>
              <c:numCache>
                <c:formatCode>_(* #,##0.00_);_(* \(#,##0.00\);_(* "-"??_);_(@_)</c:formatCode>
                <c:ptCount val="21"/>
                <c:pt idx="0">
                  <c:v>66031</c:v>
                </c:pt>
                <c:pt idx="2">
                  <c:v>71608</c:v>
                </c:pt>
                <c:pt idx="4">
                  <c:v>80708</c:v>
                </c:pt>
                <c:pt idx="5">
                  <c:v>81081</c:v>
                </c:pt>
                <c:pt idx="6">
                  <c:v>83577</c:v>
                </c:pt>
                <c:pt idx="8">
                  <c:v>85327</c:v>
                </c:pt>
                <c:pt idx="9">
                  <c:v>84511</c:v>
                </c:pt>
                <c:pt idx="10">
                  <c:v>84511</c:v>
                </c:pt>
                <c:pt idx="11">
                  <c:v>91021</c:v>
                </c:pt>
                <c:pt idx="12">
                  <c:v>90904</c:v>
                </c:pt>
                <c:pt idx="13">
                  <c:v>91207</c:v>
                </c:pt>
                <c:pt idx="14">
                  <c:v>88524</c:v>
                </c:pt>
                <c:pt idx="15">
                  <c:v>88407</c:v>
                </c:pt>
                <c:pt idx="16">
                  <c:v>86727</c:v>
                </c:pt>
                <c:pt idx="18">
                  <c:v>86377</c:v>
                </c:pt>
                <c:pt idx="20">
                  <c:v>86261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E5-434E-A638-F3C8DA595C4F}"/>
            </c:ext>
          </c:extLst>
        </c:ser>
        <c:ser>
          <c:idx val="6"/>
          <c:order val="6"/>
          <c:tx>
            <c:strRef>
              <c:f>submissions_lgbm!$H$1</c:f>
              <c:strCache>
                <c:ptCount val="1"/>
                <c:pt idx="0">
                  <c:v>4216a_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submissions_lgbm!$H$11:$H$31</c:f>
              <c:numCache>
                <c:formatCode>_(* #,##0.00_);_(* \(#,##0.00\);_(* "-"??_);_(@_)</c:formatCode>
                <c:ptCount val="21"/>
                <c:pt idx="0">
                  <c:v>69274</c:v>
                </c:pt>
                <c:pt idx="2">
                  <c:v>77651</c:v>
                </c:pt>
                <c:pt idx="4">
                  <c:v>81408</c:v>
                </c:pt>
                <c:pt idx="6">
                  <c:v>84394</c:v>
                </c:pt>
                <c:pt idx="8">
                  <c:v>86867</c:v>
                </c:pt>
                <c:pt idx="10">
                  <c:v>90997</c:v>
                </c:pt>
                <c:pt idx="11">
                  <c:v>94824</c:v>
                </c:pt>
                <c:pt idx="12">
                  <c:v>94754</c:v>
                </c:pt>
                <c:pt idx="13">
                  <c:v>94964</c:v>
                </c:pt>
                <c:pt idx="14">
                  <c:v>95127</c:v>
                </c:pt>
                <c:pt idx="15">
                  <c:v>93377</c:v>
                </c:pt>
                <c:pt idx="16">
                  <c:v>91441</c:v>
                </c:pt>
                <c:pt idx="17">
                  <c:v>90437</c:v>
                </c:pt>
                <c:pt idx="18">
                  <c:v>86704</c:v>
                </c:pt>
                <c:pt idx="19">
                  <c:v>85001</c:v>
                </c:pt>
                <c:pt idx="20">
                  <c:v>83741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E5-434E-A638-F3C8DA595C4F}"/>
            </c:ext>
          </c:extLst>
        </c:ser>
        <c:ser>
          <c:idx val="7"/>
          <c:order val="7"/>
          <c:tx>
            <c:strRef>
              <c:f>submissions_lgbm!$I$1</c:f>
              <c:strCache>
                <c:ptCount val="1"/>
                <c:pt idx="0">
                  <c:v>4216b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submissions_lgbm!$I$11:$I$31</c:f>
              <c:numCache>
                <c:formatCode>_(* #,##0.00_);_(* \(#,##0.00\);_(* "-"??_);_(@_)</c:formatCode>
                <c:ptCount val="21"/>
                <c:pt idx="6">
                  <c:v>79984</c:v>
                </c:pt>
                <c:pt idx="8">
                  <c:v>85561</c:v>
                </c:pt>
                <c:pt idx="10">
                  <c:v>86074</c:v>
                </c:pt>
                <c:pt idx="12">
                  <c:v>82691</c:v>
                </c:pt>
                <c:pt idx="14">
                  <c:v>85864</c:v>
                </c:pt>
                <c:pt idx="16">
                  <c:v>86821</c:v>
                </c:pt>
                <c:pt idx="18">
                  <c:v>84277</c:v>
                </c:pt>
                <c:pt idx="20">
                  <c:v>85094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E5-434E-A638-F3C8DA595C4F}"/>
            </c:ext>
          </c:extLst>
        </c:ser>
        <c:ser>
          <c:idx val="8"/>
          <c:order val="8"/>
          <c:tx>
            <c:strRef>
              <c:f>submissions_lgbm!$J$1</c:f>
              <c:strCache>
                <c:ptCount val="1"/>
                <c:pt idx="0">
                  <c:v>4217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submissions_lgbm!$J$11:$J$31</c:f>
              <c:numCache>
                <c:formatCode>_(* #,##0.00_);_(* \(#,##0.00\);_(* "-"??_);_(@_)</c:formatCode>
                <c:ptCount val="21"/>
                <c:pt idx="6">
                  <c:v>78444</c:v>
                </c:pt>
                <c:pt idx="8">
                  <c:v>82364</c:v>
                </c:pt>
                <c:pt idx="10">
                  <c:v>80918</c:v>
                </c:pt>
                <c:pt idx="11">
                  <c:v>80264</c:v>
                </c:pt>
                <c:pt idx="12">
                  <c:v>83484</c:v>
                </c:pt>
                <c:pt idx="13">
                  <c:v>83671</c:v>
                </c:pt>
                <c:pt idx="14">
                  <c:v>82901</c:v>
                </c:pt>
                <c:pt idx="15">
                  <c:v>85957</c:v>
                </c:pt>
                <c:pt idx="16">
                  <c:v>85071</c:v>
                </c:pt>
                <c:pt idx="17">
                  <c:v>83461</c:v>
                </c:pt>
                <c:pt idx="18">
                  <c:v>81851</c:v>
                </c:pt>
                <c:pt idx="19">
                  <c:v>84067</c:v>
                </c:pt>
                <c:pt idx="20">
                  <c:v>86914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E5-434E-A638-F3C8DA595C4F}"/>
            </c:ext>
          </c:extLst>
        </c:ser>
        <c:ser>
          <c:idx val="9"/>
          <c:order val="9"/>
          <c:tx>
            <c:strRef>
              <c:f>submissions_lgbm!$K$1</c:f>
              <c:strCache>
                <c:ptCount val="1"/>
                <c:pt idx="0">
                  <c:v>4218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submissions_lgbm!$K$11:$K$31</c:f>
              <c:numCache>
                <c:formatCode>_(* #,##0.00_);_(* \(#,##0.00\);_(* "-"??_);_(@_)</c:formatCode>
                <c:ptCount val="21"/>
                <c:pt idx="6">
                  <c:v>79588</c:v>
                </c:pt>
                <c:pt idx="8">
                  <c:v>84954</c:v>
                </c:pt>
                <c:pt idx="9">
                  <c:v>87871</c:v>
                </c:pt>
                <c:pt idx="10">
                  <c:v>88361</c:v>
                </c:pt>
                <c:pt idx="11">
                  <c:v>89551</c:v>
                </c:pt>
                <c:pt idx="12">
                  <c:v>88501</c:v>
                </c:pt>
                <c:pt idx="13">
                  <c:v>88757</c:v>
                </c:pt>
                <c:pt idx="14">
                  <c:v>89411</c:v>
                </c:pt>
                <c:pt idx="15">
                  <c:v>88151</c:v>
                </c:pt>
                <c:pt idx="16">
                  <c:v>86564</c:v>
                </c:pt>
                <c:pt idx="17">
                  <c:v>85817</c:v>
                </c:pt>
                <c:pt idx="18">
                  <c:v>86844</c:v>
                </c:pt>
                <c:pt idx="19">
                  <c:v>86774</c:v>
                </c:pt>
                <c:pt idx="20">
                  <c:v>86237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E5-434E-A638-F3C8DA595C4F}"/>
            </c:ext>
          </c:extLst>
        </c:ser>
        <c:ser>
          <c:idx val="10"/>
          <c:order val="10"/>
          <c:tx>
            <c:strRef>
              <c:f>submissions_lgbm!$L$1</c:f>
              <c:strCache>
                <c:ptCount val="1"/>
                <c:pt idx="0">
                  <c:v>4219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submissions_lgbm!$L$11:$L$31</c:f>
              <c:numCache>
                <c:formatCode>_-* #,##0_-;\-* #,##0_-;_-* "-"??_-;_-@_-</c:formatCode>
                <c:ptCount val="21"/>
                <c:pt idx="0">
                  <c:v>61271</c:v>
                </c:pt>
                <c:pt idx="4">
                  <c:v>76414</c:v>
                </c:pt>
                <c:pt idx="6">
                  <c:v>77721</c:v>
                </c:pt>
                <c:pt idx="8">
                  <c:v>81291</c:v>
                </c:pt>
                <c:pt idx="9">
                  <c:v>82364</c:v>
                </c:pt>
                <c:pt idx="10">
                  <c:v>80988</c:v>
                </c:pt>
                <c:pt idx="11">
                  <c:v>82877</c:v>
                </c:pt>
                <c:pt idx="12">
                  <c:v>81034</c:v>
                </c:pt>
                <c:pt idx="13">
                  <c:v>81688</c:v>
                </c:pt>
                <c:pt idx="14">
                  <c:v>78888</c:v>
                </c:pt>
                <c:pt idx="15">
                  <c:v>78374</c:v>
                </c:pt>
                <c:pt idx="16">
                  <c:v>78374</c:v>
                </c:pt>
                <c:pt idx="18">
                  <c:v>79028</c:v>
                </c:pt>
                <c:pt idx="20">
                  <c:v>76881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E5-434E-A638-F3C8DA595C4F}"/>
            </c:ext>
          </c:extLst>
        </c:ser>
        <c:ser>
          <c:idx val="11"/>
          <c:order val="11"/>
          <c:tx>
            <c:strRef>
              <c:f>submissions_lgbm!$M$1</c:f>
              <c:strCache>
                <c:ptCount val="1"/>
                <c:pt idx="0">
                  <c:v>421_4_1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submissions_lgbm!$M$11:$M$31</c:f>
              <c:numCache>
                <c:formatCode>_(* #,##0.00_);_(* \(#,##0.00\);_(* "-"??_);_(@_)</c:formatCode>
                <c:ptCount val="21"/>
                <c:pt idx="0">
                  <c:v>62975</c:v>
                </c:pt>
                <c:pt idx="1">
                  <c:v>68621</c:v>
                </c:pt>
                <c:pt idx="2">
                  <c:v>66148</c:v>
                </c:pt>
                <c:pt idx="3">
                  <c:v>69251</c:v>
                </c:pt>
                <c:pt idx="4">
                  <c:v>72028</c:v>
                </c:pt>
                <c:pt idx="5">
                  <c:v>72938</c:v>
                </c:pt>
                <c:pt idx="6">
                  <c:v>75831</c:v>
                </c:pt>
                <c:pt idx="7">
                  <c:v>76788</c:v>
                </c:pt>
                <c:pt idx="8">
                  <c:v>77464</c:v>
                </c:pt>
                <c:pt idx="9">
                  <c:v>79541</c:v>
                </c:pt>
                <c:pt idx="10">
                  <c:v>81034</c:v>
                </c:pt>
                <c:pt idx="11">
                  <c:v>82154</c:v>
                </c:pt>
                <c:pt idx="12">
                  <c:v>79494</c:v>
                </c:pt>
                <c:pt idx="13">
                  <c:v>77954</c:v>
                </c:pt>
                <c:pt idx="14">
                  <c:v>79028</c:v>
                </c:pt>
                <c:pt idx="15">
                  <c:v>79308</c:v>
                </c:pt>
                <c:pt idx="16">
                  <c:v>80614</c:v>
                </c:pt>
                <c:pt idx="17">
                  <c:v>80848</c:v>
                </c:pt>
                <c:pt idx="18">
                  <c:v>78001</c:v>
                </c:pt>
                <c:pt idx="19">
                  <c:v>77138</c:v>
                </c:pt>
                <c:pt idx="20">
                  <c:v>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5-434E-A638-F3C8DA595C4F}"/>
            </c:ext>
          </c:extLst>
        </c:ser>
        <c:ser>
          <c:idx val="12"/>
          <c:order val="12"/>
          <c:tx>
            <c:strRef>
              <c:f>submissions_lgbm!#REF!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D-43E6-9AD7-96D15913A2A3}"/>
            </c:ext>
          </c:extLst>
        </c:ser>
        <c:ser>
          <c:idx val="13"/>
          <c:order val="13"/>
          <c:tx>
            <c:strRef>
              <c:f>submissions_lgbm!#REF!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submissions_lgbm!$A$11:$A$31</c:f>
              <c:numCache>
                <c:formatCode>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submissions_lgbm!#REF!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D-43E6-9AD7-96D15913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70384"/>
        <c:axId val="1072069424"/>
      </c:lineChart>
      <c:catAx>
        <c:axId val="1072070384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69424"/>
        <c:crosses val="autoZero"/>
        <c:auto val="1"/>
        <c:lblAlgn val="ctr"/>
        <c:lblOffset val="100"/>
        <c:noMultiLvlLbl val="0"/>
      </c:catAx>
      <c:valAx>
        <c:axId val="1072069424"/>
        <c:scaling>
          <c:orientation val="minMax"/>
          <c:max val="1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703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Performacen de entregas por lineas</a:t>
            </a:r>
            <a:r>
              <a:rPr lang="es-AR" baseline="0"/>
              <a:t> de corte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submissions_lgbm!$N$1</c:f>
              <c:strCache>
                <c:ptCount val="1"/>
                <c:pt idx="0">
                  <c:v>7250_undersample_0.5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submissions_lgbm!$A$17:$A$31</c:f>
              <c:numCache>
                <c:formatCode>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submissions_lgbm!$N$17:$N$31</c:f>
              <c:numCache>
                <c:formatCode>General</c:formatCode>
                <c:ptCount val="15"/>
                <c:pt idx="0">
                  <c:v>84161</c:v>
                </c:pt>
                <c:pt idx="1">
                  <c:v>86657</c:v>
                </c:pt>
                <c:pt idx="2">
                  <c:v>89621</c:v>
                </c:pt>
                <c:pt idx="3">
                  <c:v>91791</c:v>
                </c:pt>
                <c:pt idx="4">
                  <c:v>92351</c:v>
                </c:pt>
                <c:pt idx="5">
                  <c:v>93051</c:v>
                </c:pt>
                <c:pt idx="6">
                  <c:v>93821</c:v>
                </c:pt>
                <c:pt idx="7">
                  <c:v>96550</c:v>
                </c:pt>
                <c:pt idx="8">
                  <c:v>96970</c:v>
                </c:pt>
                <c:pt idx="9">
                  <c:v>95197</c:v>
                </c:pt>
                <c:pt idx="10">
                  <c:v>93307</c:v>
                </c:pt>
                <c:pt idx="11">
                  <c:v>92327</c:v>
                </c:pt>
                <c:pt idx="12">
                  <c:v>93377</c:v>
                </c:pt>
                <c:pt idx="13">
                  <c:v>92187</c:v>
                </c:pt>
                <c:pt idx="14">
                  <c:v>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5EA-B1C2-B277BBED7B56}"/>
            </c:ext>
          </c:extLst>
        </c:ser>
        <c:ser>
          <c:idx val="1"/>
          <c:order val="1"/>
          <c:tx>
            <c:strRef>
              <c:f>submissions_lgbm!$O$1</c:f>
              <c:strCache>
                <c:ptCount val="1"/>
                <c:pt idx="0">
                  <c:v>7250_undersample_0.75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submissions_lgbm!$A$17:$A$31</c:f>
              <c:numCache>
                <c:formatCode>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submissions_lgbm!$O$17:$O$31</c:f>
              <c:numCache>
                <c:formatCode>General</c:formatCode>
                <c:ptCount val="15"/>
                <c:pt idx="0">
                  <c:v>94661</c:v>
                </c:pt>
                <c:pt idx="1">
                  <c:v>95571</c:v>
                </c:pt>
                <c:pt idx="2">
                  <c:v>94941</c:v>
                </c:pt>
                <c:pt idx="3">
                  <c:v>94217</c:v>
                </c:pt>
                <c:pt idx="4">
                  <c:v>98674</c:v>
                </c:pt>
                <c:pt idx="5">
                  <c:v>99210</c:v>
                </c:pt>
                <c:pt idx="6">
                  <c:v>99397</c:v>
                </c:pt>
                <c:pt idx="7">
                  <c:v>97857</c:v>
                </c:pt>
                <c:pt idx="8">
                  <c:v>98020</c:v>
                </c:pt>
                <c:pt idx="9">
                  <c:v>95034</c:v>
                </c:pt>
                <c:pt idx="10">
                  <c:v>95944</c:v>
                </c:pt>
                <c:pt idx="11">
                  <c:v>93681</c:v>
                </c:pt>
                <c:pt idx="12">
                  <c:v>94754</c:v>
                </c:pt>
                <c:pt idx="13">
                  <c:v>95897</c:v>
                </c:pt>
                <c:pt idx="14">
                  <c:v>93051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1-45EA-B1C2-B277BBED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070384"/>
        <c:axId val="1072069424"/>
      </c:lineChart>
      <c:catAx>
        <c:axId val="1072070384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69424"/>
        <c:crosses val="autoZero"/>
        <c:auto val="1"/>
        <c:lblAlgn val="ctr"/>
        <c:lblOffset val="100"/>
        <c:noMultiLvlLbl val="0"/>
      </c:catAx>
      <c:valAx>
        <c:axId val="10720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20703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2</xdr:row>
      <xdr:rowOff>80961</xdr:rowOff>
    </xdr:from>
    <xdr:to>
      <xdr:col>28</xdr:col>
      <xdr:colOff>133350</xdr:colOff>
      <xdr:row>34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0220AE-5EA1-5354-9163-EBA2CCE2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42</xdr:row>
      <xdr:rowOff>104775</xdr:rowOff>
    </xdr:from>
    <xdr:to>
      <xdr:col>15</xdr:col>
      <xdr:colOff>247650</xdr:colOff>
      <xdr:row>74</xdr:row>
      <xdr:rowOff>109539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8ABD4F54-F397-4115-A9E3-00A3380D7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A159A63E-2AF9-4BD5-997E-500898486702}" autoFormatId="16" applyNumberFormats="0" applyBorderFormats="0" applyFontFormats="0" applyPatternFormats="0" applyAlignmentFormats="0" applyWidthHeightFormats="0">
  <queryTableRefresh nextId="34">
    <queryTableFields count="15">
      <queryTableField id="2" name="cantidad_1" tableColumnId="2"/>
      <queryTableField id="5" name="4210" tableColumnId="5"/>
      <queryTableField id="6" name="4211" tableColumnId="6"/>
      <queryTableField id="9" name="4213" tableColumnId="9"/>
      <queryTableField id="10" name="4214" tableColumnId="10"/>
      <queryTableField id="7" name="4215" tableColumnId="7"/>
      <queryTableField id="17" name="4216" tableColumnId="3"/>
      <queryTableField id="24" name="4216a_" tableColumnId="12"/>
      <queryTableField id="25" name="4216b" tableColumnId="13"/>
      <queryTableField id="18" name="4217" tableColumnId="8"/>
      <queryTableField id="19" name="4218" tableColumnId="11"/>
      <queryTableField id="4" name="4219" tableColumnId="4"/>
      <queryTableField id="26" name="421_4_1" tableColumnId="14"/>
      <queryTableField id="32" name="7250_undersample_0.5" tableColumnId="16"/>
      <queryTableField id="33" name="7250_undersample_0.75" tableColumnId="17"/>
    </queryTableFields>
  </queryTableRefresh>
  <extLst>
    <ext xmlns:x15="http://schemas.microsoft.com/office/spreadsheetml/2010/11/main" uri="{883FBD77-0823-4a55-B5E3-86C4891E6966}">
      <x15:queryTable sourceDataName="Consulta - submissions_lgbm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8BF50-0AF3-40D1-A71B-8F91D6668784}" name="submissions_lgbm" displayName="submissions_lgbm" ref="A1:O41" tableType="queryTable" totalsRowShown="0">
  <autoFilter ref="A1:O41" xr:uid="{F4A8BF50-0AF3-40D1-A71B-8F91D6668784}"/>
  <tableColumns count="15">
    <tableColumn id="2" xr3:uid="{69B821F5-29C9-4216-9C5C-640AE1999B66}" uniqueName="2" name="cantidad_1" queryTableFieldId="2" dataDxfId="12"/>
    <tableColumn id="5" xr3:uid="{F2B4C05A-7AAE-403C-9F4D-A42C160C6C48}" uniqueName="5" name="4210" queryTableFieldId="5" dataDxfId="11" dataCellStyle="Comma"/>
    <tableColumn id="6" xr3:uid="{4BB99EA6-CC85-44CE-ACAB-4735C3179E89}" uniqueName="6" name="4211" queryTableFieldId="6" dataDxfId="10" dataCellStyle="Comma"/>
    <tableColumn id="9" xr3:uid="{F7CC3B96-755E-4732-929E-624B37B3B559}" uniqueName="9" name="4213" queryTableFieldId="9" dataDxfId="9" dataCellStyle="Comma"/>
    <tableColumn id="10" xr3:uid="{AFF22C25-720D-46DE-B29A-DF1E2DC65B49}" uniqueName="10" name="4214" queryTableFieldId="10" dataDxfId="8" dataCellStyle="Comma"/>
    <tableColumn id="7" xr3:uid="{52B06CD4-F0BA-42BE-B22D-A2CCD6F6AC72}" uniqueName="7" name="4215" queryTableFieldId="7" dataDxfId="7" dataCellStyle="Comma"/>
    <tableColumn id="3" xr3:uid="{575EBB5F-4BD6-497F-9BBA-A529ACC06B43}" uniqueName="3" name="4216" queryTableFieldId="17" dataDxfId="6" dataCellStyle="Comma"/>
    <tableColumn id="12" xr3:uid="{0D6A1D5B-C170-4623-B802-EE7EC134A3E2}" uniqueName="12" name="4216a_" queryTableFieldId="24" dataDxfId="5" dataCellStyle="Comma"/>
    <tableColumn id="13" xr3:uid="{1F729B0E-5737-42B0-915D-28271175CF84}" uniqueName="13" name="4216b" queryTableFieldId="25" dataDxfId="4" dataCellStyle="Comma"/>
    <tableColumn id="8" xr3:uid="{05BC77E9-FB7A-4E5A-92D0-767A0F174200}" uniqueName="8" name="4217" queryTableFieldId="18" dataDxfId="3" dataCellStyle="Comma"/>
    <tableColumn id="11" xr3:uid="{F3DFBE65-B7F9-45D2-BE2F-885A5DC27BC4}" uniqueName="11" name="4218" queryTableFieldId="19" dataDxfId="2" dataCellStyle="Comma"/>
    <tableColumn id="4" xr3:uid="{2F1F2731-5DD4-4FE3-AC3E-FF7B7468EE77}" uniqueName="4" name="4219" queryTableFieldId="4" dataDxfId="1" dataCellStyle="Comma"/>
    <tableColumn id="14" xr3:uid="{A41B143B-C7EC-40F6-8A18-D8014EBDA1F3}" uniqueName="14" name="421_4_1" queryTableFieldId="26" dataDxfId="0" dataCellStyle="Comma"/>
    <tableColumn id="16" xr3:uid="{37EF3376-2F95-4798-BF13-4A9A4F7192C9}" uniqueName="16" name="7250_undersample_0.5" queryTableFieldId="32" dataCellStyle="Comma"/>
    <tableColumn id="17" xr3:uid="{578803FD-148F-4A6A-831F-C02E5950A4EB}" uniqueName="17" name="7250_undersample_0.75" queryTableFieldId="33" dataCellStyle="Comma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A703-9619-44D5-9985-9AED941AE380}">
  <dimension ref="A10:A666"/>
  <sheetViews>
    <sheetView workbookViewId="0">
      <selection sqref="A1:A1048576"/>
    </sheetView>
  </sheetViews>
  <sheetFormatPr defaultColWidth="11.42578125" defaultRowHeight="15" x14ac:dyDescent="0.25"/>
  <sheetData>
    <row r="10" spans="1:1" x14ac:dyDescent="0.25">
      <c r="A10" s="1"/>
    </row>
    <row r="14" spans="1:1" x14ac:dyDescent="0.25">
      <c r="A14" s="1"/>
    </row>
    <row r="18" spans="1:1" x14ac:dyDescent="0.25">
      <c r="A18" s="1"/>
    </row>
    <row r="22" spans="1:1" x14ac:dyDescent="0.25">
      <c r="A22" s="1"/>
    </row>
    <row r="26" spans="1:1" x14ac:dyDescent="0.25">
      <c r="A26" s="1"/>
    </row>
    <row r="30" spans="1:1" x14ac:dyDescent="0.25">
      <c r="A30" s="1"/>
    </row>
    <row r="34" spans="1:1" x14ac:dyDescent="0.25">
      <c r="A34" s="1"/>
    </row>
    <row r="38" spans="1:1" x14ac:dyDescent="0.25">
      <c r="A38" s="1"/>
    </row>
    <row r="42" spans="1:1" x14ac:dyDescent="0.25">
      <c r="A42" s="1"/>
    </row>
    <row r="46" spans="1:1" x14ac:dyDescent="0.25">
      <c r="A46" s="1"/>
    </row>
    <row r="50" spans="1:1" x14ac:dyDescent="0.25">
      <c r="A50" s="1"/>
    </row>
    <row r="54" spans="1:1" x14ac:dyDescent="0.25">
      <c r="A54" s="1"/>
    </row>
    <row r="58" spans="1:1" x14ac:dyDescent="0.25">
      <c r="A58" s="1"/>
    </row>
    <row r="62" spans="1:1" x14ac:dyDescent="0.25">
      <c r="A62" s="1"/>
    </row>
    <row r="66" spans="1:1" x14ac:dyDescent="0.25">
      <c r="A66" s="1"/>
    </row>
    <row r="70" spans="1:1" x14ac:dyDescent="0.25">
      <c r="A70" s="1"/>
    </row>
    <row r="74" spans="1:1" x14ac:dyDescent="0.25">
      <c r="A74" s="1"/>
    </row>
    <row r="78" spans="1:1" x14ac:dyDescent="0.25">
      <c r="A78" s="1"/>
    </row>
    <row r="82" spans="1:1" x14ac:dyDescent="0.25">
      <c r="A82" s="1"/>
    </row>
    <row r="86" spans="1:1" x14ac:dyDescent="0.25">
      <c r="A86" s="1"/>
    </row>
    <row r="90" spans="1:1" x14ac:dyDescent="0.25">
      <c r="A90" s="1"/>
    </row>
    <row r="94" spans="1:1" x14ac:dyDescent="0.25">
      <c r="A94" s="1"/>
    </row>
    <row r="98" spans="1:1" x14ac:dyDescent="0.25">
      <c r="A98" s="1"/>
    </row>
    <row r="102" spans="1:1" x14ac:dyDescent="0.25">
      <c r="A102" s="1"/>
    </row>
    <row r="106" spans="1:1" x14ac:dyDescent="0.25">
      <c r="A106" s="1"/>
    </row>
    <row r="110" spans="1:1" x14ac:dyDescent="0.25">
      <c r="A110" s="1"/>
    </row>
    <row r="114" spans="1:1" x14ac:dyDescent="0.25">
      <c r="A114" s="1"/>
    </row>
    <row r="118" spans="1:1" x14ac:dyDescent="0.25">
      <c r="A118" s="1"/>
    </row>
    <row r="122" spans="1:1" x14ac:dyDescent="0.25">
      <c r="A122" s="1"/>
    </row>
    <row r="126" spans="1:1" x14ac:dyDescent="0.25">
      <c r="A126" s="1"/>
    </row>
    <row r="130" spans="1:1" x14ac:dyDescent="0.25">
      <c r="A130" s="1"/>
    </row>
    <row r="134" spans="1:1" x14ac:dyDescent="0.25">
      <c r="A134" s="1"/>
    </row>
    <row r="138" spans="1:1" x14ac:dyDescent="0.25">
      <c r="A138" s="1"/>
    </row>
    <row r="142" spans="1:1" x14ac:dyDescent="0.25">
      <c r="A142" s="1"/>
    </row>
    <row r="146" spans="1:1" x14ac:dyDescent="0.25">
      <c r="A146" s="1"/>
    </row>
    <row r="150" spans="1:1" x14ac:dyDescent="0.25">
      <c r="A150" s="1"/>
    </row>
    <row r="154" spans="1:1" x14ac:dyDescent="0.25">
      <c r="A154" s="1"/>
    </row>
    <row r="158" spans="1:1" x14ac:dyDescent="0.25">
      <c r="A158" s="1"/>
    </row>
    <row r="162" spans="1:1" x14ac:dyDescent="0.25">
      <c r="A162" s="1"/>
    </row>
    <row r="166" spans="1:1" x14ac:dyDescent="0.25">
      <c r="A166" s="1"/>
    </row>
    <row r="170" spans="1:1" x14ac:dyDescent="0.25">
      <c r="A170" s="1"/>
    </row>
    <row r="174" spans="1:1" x14ac:dyDescent="0.25">
      <c r="A174" s="1"/>
    </row>
    <row r="178" spans="1:1" x14ac:dyDescent="0.25">
      <c r="A178" s="1"/>
    </row>
    <row r="182" spans="1:1" x14ac:dyDescent="0.25">
      <c r="A182" s="1"/>
    </row>
    <row r="186" spans="1:1" x14ac:dyDescent="0.25">
      <c r="A186" s="1"/>
    </row>
    <row r="190" spans="1:1" x14ac:dyDescent="0.25">
      <c r="A190" s="1"/>
    </row>
    <row r="194" spans="1:1" x14ac:dyDescent="0.25">
      <c r="A194" s="1"/>
    </row>
    <row r="198" spans="1:1" x14ac:dyDescent="0.25">
      <c r="A198" s="1"/>
    </row>
    <row r="202" spans="1:1" x14ac:dyDescent="0.25">
      <c r="A202" s="1"/>
    </row>
    <row r="206" spans="1:1" x14ac:dyDescent="0.25">
      <c r="A206" s="1"/>
    </row>
    <row r="210" spans="1:1" x14ac:dyDescent="0.25">
      <c r="A210" s="1"/>
    </row>
    <row r="214" spans="1:1" x14ac:dyDescent="0.25">
      <c r="A214" s="1"/>
    </row>
    <row r="218" spans="1:1" x14ac:dyDescent="0.25">
      <c r="A218" s="1"/>
    </row>
    <row r="222" spans="1:1" x14ac:dyDescent="0.25">
      <c r="A222" s="1"/>
    </row>
    <row r="226" spans="1:1" x14ac:dyDescent="0.25">
      <c r="A226" s="1"/>
    </row>
    <row r="230" spans="1:1" x14ac:dyDescent="0.25">
      <c r="A230" s="1"/>
    </row>
    <row r="234" spans="1:1" x14ac:dyDescent="0.25">
      <c r="A234" s="1"/>
    </row>
    <row r="238" spans="1:1" x14ac:dyDescent="0.25">
      <c r="A238" s="1"/>
    </row>
    <row r="242" spans="1:1" x14ac:dyDescent="0.25">
      <c r="A242" s="1"/>
    </row>
    <row r="246" spans="1:1" x14ac:dyDescent="0.25">
      <c r="A246" s="1"/>
    </row>
    <row r="250" spans="1:1" x14ac:dyDescent="0.25">
      <c r="A250" s="1"/>
    </row>
    <row r="254" spans="1:1" x14ac:dyDescent="0.25">
      <c r="A254" s="1"/>
    </row>
    <row r="258" spans="1:1" x14ac:dyDescent="0.25">
      <c r="A258" s="1"/>
    </row>
    <row r="262" spans="1:1" x14ac:dyDescent="0.25">
      <c r="A262" s="1"/>
    </row>
    <row r="266" spans="1:1" x14ac:dyDescent="0.25">
      <c r="A266" s="1"/>
    </row>
    <row r="270" spans="1:1" x14ac:dyDescent="0.25">
      <c r="A270" s="1"/>
    </row>
    <row r="274" spans="1:1" x14ac:dyDescent="0.25">
      <c r="A274" s="1"/>
    </row>
    <row r="278" spans="1:1" x14ac:dyDescent="0.25">
      <c r="A278" s="1"/>
    </row>
    <row r="282" spans="1:1" x14ac:dyDescent="0.25">
      <c r="A282" s="1"/>
    </row>
    <row r="286" spans="1:1" x14ac:dyDescent="0.25">
      <c r="A286" s="1"/>
    </row>
    <row r="290" spans="1:1" x14ac:dyDescent="0.25">
      <c r="A290" s="1"/>
    </row>
    <row r="294" spans="1:1" x14ac:dyDescent="0.25">
      <c r="A294" s="1"/>
    </row>
    <row r="298" spans="1:1" x14ac:dyDescent="0.25">
      <c r="A298" s="1"/>
    </row>
    <row r="302" spans="1:1" x14ac:dyDescent="0.25">
      <c r="A302" s="1"/>
    </row>
    <row r="306" spans="1:1" x14ac:dyDescent="0.25">
      <c r="A306" s="1"/>
    </row>
    <row r="310" spans="1:1" x14ac:dyDescent="0.25">
      <c r="A310" s="1"/>
    </row>
    <row r="314" spans="1:1" x14ac:dyDescent="0.25">
      <c r="A314" s="1"/>
    </row>
    <row r="318" spans="1:1" x14ac:dyDescent="0.25">
      <c r="A318" s="1"/>
    </row>
    <row r="322" spans="1:1" x14ac:dyDescent="0.25">
      <c r="A322" s="1"/>
    </row>
    <row r="326" spans="1:1" x14ac:dyDescent="0.25">
      <c r="A326" s="1"/>
    </row>
    <row r="330" spans="1:1" x14ac:dyDescent="0.25">
      <c r="A330" s="1"/>
    </row>
    <row r="334" spans="1:1" x14ac:dyDescent="0.25">
      <c r="A334" s="1"/>
    </row>
    <row r="338" spans="1:1" x14ac:dyDescent="0.25">
      <c r="A338" s="1"/>
    </row>
    <row r="342" spans="1:1" x14ac:dyDescent="0.25">
      <c r="A342" s="1"/>
    </row>
    <row r="346" spans="1:1" x14ac:dyDescent="0.25">
      <c r="A346" s="1"/>
    </row>
    <row r="350" spans="1:1" x14ac:dyDescent="0.25">
      <c r="A350" s="1"/>
    </row>
    <row r="354" spans="1:1" x14ac:dyDescent="0.25">
      <c r="A354" s="1"/>
    </row>
    <row r="358" spans="1:1" x14ac:dyDescent="0.25">
      <c r="A358" s="1"/>
    </row>
    <row r="362" spans="1:1" x14ac:dyDescent="0.25">
      <c r="A362" s="1"/>
    </row>
    <row r="366" spans="1:1" x14ac:dyDescent="0.25">
      <c r="A366" s="1"/>
    </row>
    <row r="370" spans="1:1" x14ac:dyDescent="0.25">
      <c r="A370" s="1"/>
    </row>
    <row r="374" spans="1:1" x14ac:dyDescent="0.25">
      <c r="A374" s="1"/>
    </row>
    <row r="378" spans="1:1" x14ac:dyDescent="0.25">
      <c r="A378" s="1"/>
    </row>
    <row r="382" spans="1:1" x14ac:dyDescent="0.25">
      <c r="A382" s="1"/>
    </row>
    <row r="386" spans="1:1" x14ac:dyDescent="0.25">
      <c r="A386" s="1"/>
    </row>
    <row r="390" spans="1:1" x14ac:dyDescent="0.25">
      <c r="A390" s="1"/>
    </row>
    <row r="394" spans="1:1" x14ac:dyDescent="0.25">
      <c r="A394" s="1"/>
    </row>
    <row r="398" spans="1:1" x14ac:dyDescent="0.25">
      <c r="A398" s="1"/>
    </row>
    <row r="402" spans="1:1" x14ac:dyDescent="0.25">
      <c r="A402" s="1"/>
    </row>
    <row r="406" spans="1:1" x14ac:dyDescent="0.25">
      <c r="A406" s="1"/>
    </row>
    <row r="410" spans="1:1" x14ac:dyDescent="0.25">
      <c r="A410" s="1"/>
    </row>
    <row r="414" spans="1:1" x14ac:dyDescent="0.25">
      <c r="A414" s="1"/>
    </row>
    <row r="418" spans="1:1" x14ac:dyDescent="0.25">
      <c r="A418" s="1"/>
    </row>
    <row r="422" spans="1:1" x14ac:dyDescent="0.25">
      <c r="A422" s="1"/>
    </row>
    <row r="426" spans="1:1" x14ac:dyDescent="0.25">
      <c r="A426" s="1"/>
    </row>
    <row r="430" spans="1:1" x14ac:dyDescent="0.25">
      <c r="A430" s="1"/>
    </row>
    <row r="434" spans="1:1" x14ac:dyDescent="0.25">
      <c r="A434" s="1"/>
    </row>
    <row r="438" spans="1:1" x14ac:dyDescent="0.25">
      <c r="A438" s="1"/>
    </row>
    <row r="442" spans="1:1" x14ac:dyDescent="0.25">
      <c r="A442" s="1"/>
    </row>
    <row r="446" spans="1:1" x14ac:dyDescent="0.25">
      <c r="A446" s="1"/>
    </row>
    <row r="450" spans="1:1" x14ac:dyDescent="0.25">
      <c r="A450" s="1"/>
    </row>
    <row r="454" spans="1:1" x14ac:dyDescent="0.25">
      <c r="A454" s="1"/>
    </row>
    <row r="458" spans="1:1" x14ac:dyDescent="0.25">
      <c r="A458" s="1"/>
    </row>
    <row r="462" spans="1:1" x14ac:dyDescent="0.25">
      <c r="A462" s="1"/>
    </row>
    <row r="466" spans="1:1" x14ac:dyDescent="0.25">
      <c r="A466" s="1"/>
    </row>
    <row r="470" spans="1:1" x14ac:dyDescent="0.25">
      <c r="A470" s="1"/>
    </row>
    <row r="474" spans="1:1" x14ac:dyDescent="0.25">
      <c r="A474" s="1"/>
    </row>
    <row r="478" spans="1:1" x14ac:dyDescent="0.25">
      <c r="A478" s="1"/>
    </row>
    <row r="482" spans="1:1" x14ac:dyDescent="0.25">
      <c r="A482" s="1"/>
    </row>
    <row r="486" spans="1:1" x14ac:dyDescent="0.25">
      <c r="A486" s="1"/>
    </row>
    <row r="490" spans="1:1" x14ac:dyDescent="0.25">
      <c r="A490" s="1"/>
    </row>
    <row r="494" spans="1:1" x14ac:dyDescent="0.25">
      <c r="A494" s="1"/>
    </row>
    <row r="498" spans="1:1" x14ac:dyDescent="0.25">
      <c r="A498" s="1"/>
    </row>
    <row r="502" spans="1:1" x14ac:dyDescent="0.25">
      <c r="A502" s="1"/>
    </row>
    <row r="506" spans="1:1" x14ac:dyDescent="0.25">
      <c r="A506" s="1"/>
    </row>
    <row r="510" spans="1:1" x14ac:dyDescent="0.25">
      <c r="A510" s="1"/>
    </row>
    <row r="514" spans="1:1" x14ac:dyDescent="0.25">
      <c r="A514" s="1"/>
    </row>
    <row r="518" spans="1:1" x14ac:dyDescent="0.25">
      <c r="A518" s="1"/>
    </row>
    <row r="522" spans="1:1" x14ac:dyDescent="0.25">
      <c r="A522" s="1"/>
    </row>
    <row r="526" spans="1:1" x14ac:dyDescent="0.25">
      <c r="A526" s="1"/>
    </row>
    <row r="530" spans="1:1" x14ac:dyDescent="0.25">
      <c r="A530" s="1"/>
    </row>
    <row r="534" spans="1:1" x14ac:dyDescent="0.25">
      <c r="A534" s="1"/>
    </row>
    <row r="538" spans="1:1" x14ac:dyDescent="0.25">
      <c r="A538" s="1"/>
    </row>
    <row r="542" spans="1:1" x14ac:dyDescent="0.25">
      <c r="A542" s="1"/>
    </row>
    <row r="546" spans="1:1" x14ac:dyDescent="0.25">
      <c r="A546" s="1"/>
    </row>
    <row r="550" spans="1:1" x14ac:dyDescent="0.25">
      <c r="A550" s="1"/>
    </row>
    <row r="554" spans="1:1" x14ac:dyDescent="0.25">
      <c r="A554" s="1"/>
    </row>
    <row r="558" spans="1:1" x14ac:dyDescent="0.25">
      <c r="A558" s="1"/>
    </row>
    <row r="562" spans="1:1" x14ac:dyDescent="0.25">
      <c r="A562" s="1"/>
    </row>
    <row r="566" spans="1:1" x14ac:dyDescent="0.25">
      <c r="A566" s="1"/>
    </row>
    <row r="570" spans="1:1" x14ac:dyDescent="0.25">
      <c r="A570" s="1"/>
    </row>
    <row r="574" spans="1:1" x14ac:dyDescent="0.25">
      <c r="A574" s="1"/>
    </row>
    <row r="578" spans="1:1" x14ac:dyDescent="0.25">
      <c r="A578" s="1"/>
    </row>
    <row r="582" spans="1:1" x14ac:dyDescent="0.25">
      <c r="A582" s="1"/>
    </row>
    <row r="586" spans="1:1" x14ac:dyDescent="0.25">
      <c r="A586" s="1"/>
    </row>
    <row r="590" spans="1:1" x14ac:dyDescent="0.25">
      <c r="A590" s="1"/>
    </row>
    <row r="594" spans="1:1" x14ac:dyDescent="0.25">
      <c r="A594" s="1"/>
    </row>
    <row r="598" spans="1:1" x14ac:dyDescent="0.25">
      <c r="A598" s="1"/>
    </row>
    <row r="602" spans="1:1" x14ac:dyDescent="0.25">
      <c r="A602" s="1"/>
    </row>
    <row r="606" spans="1:1" x14ac:dyDescent="0.25">
      <c r="A606" s="1"/>
    </row>
    <row r="610" spans="1:1" x14ac:dyDescent="0.25">
      <c r="A610" s="1"/>
    </row>
    <row r="614" spans="1:1" x14ac:dyDescent="0.25">
      <c r="A614" s="1"/>
    </row>
    <row r="618" spans="1:1" x14ac:dyDescent="0.25">
      <c r="A618" s="1"/>
    </row>
    <row r="622" spans="1:1" x14ac:dyDescent="0.25">
      <c r="A622" s="1"/>
    </row>
    <row r="626" spans="1:1" x14ac:dyDescent="0.25">
      <c r="A626" s="1"/>
    </row>
    <row r="630" spans="1:1" x14ac:dyDescent="0.25">
      <c r="A630" s="1"/>
    </row>
    <row r="634" spans="1:1" x14ac:dyDescent="0.25">
      <c r="A634" s="1"/>
    </row>
    <row r="638" spans="1:1" x14ac:dyDescent="0.25">
      <c r="A638" s="1"/>
    </row>
    <row r="642" spans="1:1" x14ac:dyDescent="0.25">
      <c r="A642" s="1"/>
    </row>
    <row r="646" spans="1:1" x14ac:dyDescent="0.25">
      <c r="A646" s="1"/>
    </row>
    <row r="650" spans="1:1" x14ac:dyDescent="0.25">
      <c r="A650" s="1"/>
    </row>
    <row r="654" spans="1:1" x14ac:dyDescent="0.25">
      <c r="A654" s="1"/>
    </row>
    <row r="658" spans="1:1" x14ac:dyDescent="0.25">
      <c r="A658" s="1"/>
    </row>
    <row r="662" spans="1:1" x14ac:dyDescent="0.25">
      <c r="A662" s="1"/>
    </row>
    <row r="666" spans="1:1" x14ac:dyDescent="0.25">
      <c r="A6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98F8-5DB3-4F56-ACB7-A04F9DC84FEB}">
  <dimension ref="A1:AA41"/>
  <sheetViews>
    <sheetView tabSelected="1" topLeftCell="A43" workbookViewId="0">
      <selection activeCell="Q58" sqref="Q58"/>
    </sheetView>
  </sheetViews>
  <sheetFormatPr defaultColWidth="11.42578125" defaultRowHeight="15" x14ac:dyDescent="0.25"/>
  <cols>
    <col min="1" max="1" width="12.85546875" bestFit="1" customWidth="1"/>
    <col min="2" max="6" width="8" bestFit="1" customWidth="1"/>
    <col min="7" max="10" width="10.5703125" bestFit="1" customWidth="1"/>
    <col min="11" max="11" width="10.5703125" customWidth="1"/>
    <col min="12" max="12" width="8" bestFit="1" customWidth="1"/>
    <col min="13" max="13" width="10.5703125" customWidth="1"/>
    <col min="14" max="14" width="23.85546875" bestFit="1" customWidth="1"/>
    <col min="15" max="15" width="24.85546875" bestFit="1" customWidth="1"/>
    <col min="16" max="17" width="17.140625" bestFit="1" customWidth="1"/>
    <col min="18" max="18" width="10.5703125" customWidth="1"/>
    <col min="19" max="19" width="8" bestFit="1" customWidth="1"/>
    <col min="20" max="20" width="14.855468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4</v>
      </c>
      <c r="G1" t="s">
        <v>7</v>
      </c>
      <c r="H1" t="s">
        <v>10</v>
      </c>
      <c r="I1" t="s">
        <v>11</v>
      </c>
      <c r="J1" t="s">
        <v>8</v>
      </c>
      <c r="K1" t="s">
        <v>9</v>
      </c>
      <c r="L1" t="s">
        <v>1</v>
      </c>
      <c r="M1" t="s">
        <v>12</v>
      </c>
      <c r="N1" t="s">
        <v>13</v>
      </c>
      <c r="O1" t="s">
        <v>14</v>
      </c>
    </row>
    <row r="2" spans="1:15" x14ac:dyDescent="0.25">
      <c r="A2" s="3">
        <v>500</v>
      </c>
      <c r="B2" s="2">
        <v>11526</v>
      </c>
      <c r="C2" s="2">
        <v>966</v>
      </c>
      <c r="D2" s="2"/>
      <c r="E2" s="2">
        <v>11526</v>
      </c>
      <c r="F2" s="2">
        <v>11479</v>
      </c>
      <c r="G2" s="4"/>
      <c r="H2" s="4"/>
      <c r="I2" s="4"/>
      <c r="J2" s="4"/>
      <c r="K2" s="4"/>
      <c r="L2" s="2"/>
      <c r="M2" s="4"/>
    </row>
    <row r="3" spans="1:15" x14ac:dyDescent="0.25">
      <c r="A3" s="3">
        <v>1000</v>
      </c>
      <c r="B3" s="2">
        <v>20229</v>
      </c>
      <c r="C3" s="2">
        <v>17336</v>
      </c>
      <c r="D3" s="2"/>
      <c r="E3" s="2"/>
      <c r="F3" s="2">
        <v>20369</v>
      </c>
      <c r="G3" s="4"/>
      <c r="H3" s="4"/>
      <c r="I3" s="4"/>
      <c r="J3" s="4"/>
      <c r="K3" s="4"/>
      <c r="L3" s="2"/>
      <c r="M3" s="4"/>
    </row>
    <row r="4" spans="1:15" x14ac:dyDescent="0.25">
      <c r="A4" s="3">
        <v>1500</v>
      </c>
      <c r="B4" s="2">
        <v>25572</v>
      </c>
      <c r="C4" s="2">
        <v>28885</v>
      </c>
      <c r="D4" s="2"/>
      <c r="E4" s="2">
        <v>30052</v>
      </c>
      <c r="F4" s="2">
        <v>30729</v>
      </c>
      <c r="G4" s="4"/>
      <c r="H4" s="4"/>
      <c r="I4" s="4"/>
      <c r="J4" s="4"/>
      <c r="K4" s="4"/>
      <c r="L4" s="2"/>
      <c r="M4" s="4"/>
    </row>
    <row r="5" spans="1:15" x14ac:dyDescent="0.25">
      <c r="A5" s="3">
        <v>2000</v>
      </c>
      <c r="B5" s="2">
        <v>26879</v>
      </c>
      <c r="C5" s="2">
        <v>36959</v>
      </c>
      <c r="D5" s="2">
        <v>37775</v>
      </c>
      <c r="E5" s="2"/>
      <c r="F5" s="2">
        <v>36469</v>
      </c>
      <c r="G5" s="4"/>
      <c r="H5" s="4"/>
      <c r="I5" s="4"/>
      <c r="J5" s="4"/>
      <c r="K5" s="4"/>
      <c r="L5" s="2"/>
      <c r="M5" s="4"/>
    </row>
    <row r="6" spans="1:15" x14ac:dyDescent="0.25">
      <c r="A6" s="3">
        <v>2500</v>
      </c>
      <c r="B6" s="2">
        <v>37309</v>
      </c>
      <c r="C6" s="2">
        <v>39829</v>
      </c>
      <c r="D6" s="2"/>
      <c r="E6" s="2">
        <v>40692</v>
      </c>
      <c r="F6" s="2">
        <v>42162</v>
      </c>
      <c r="G6" s="4"/>
      <c r="H6" s="4"/>
      <c r="I6" s="4"/>
      <c r="J6" s="4"/>
      <c r="K6" s="4"/>
      <c r="L6" s="2"/>
      <c r="M6" s="4"/>
    </row>
    <row r="7" spans="1:15" x14ac:dyDescent="0.25">
      <c r="A7" s="3">
        <v>3000</v>
      </c>
      <c r="B7" s="2">
        <v>39199</v>
      </c>
      <c r="C7" s="2">
        <v>40739</v>
      </c>
      <c r="D7" s="2">
        <v>40039</v>
      </c>
      <c r="E7" s="2"/>
      <c r="F7" s="2">
        <v>46198</v>
      </c>
      <c r="G7" s="4"/>
      <c r="H7" s="4"/>
      <c r="I7" s="4"/>
      <c r="J7" s="4"/>
      <c r="K7" s="4"/>
      <c r="L7" s="2"/>
      <c r="M7" s="4"/>
    </row>
    <row r="8" spans="1:15" x14ac:dyDescent="0.25">
      <c r="A8" s="3">
        <v>3500</v>
      </c>
      <c r="B8" s="2">
        <v>41532</v>
      </c>
      <c r="C8" s="2"/>
      <c r="D8" s="2"/>
      <c r="E8" s="2">
        <v>47715</v>
      </c>
      <c r="F8" s="2">
        <v>50095</v>
      </c>
      <c r="G8" s="4"/>
      <c r="H8" s="4"/>
      <c r="I8" s="4"/>
      <c r="J8" s="4"/>
      <c r="K8" s="4"/>
      <c r="L8" s="2"/>
      <c r="M8" s="4"/>
    </row>
    <row r="9" spans="1:15" x14ac:dyDescent="0.25">
      <c r="A9" s="3">
        <v>4000</v>
      </c>
      <c r="B9" s="2">
        <v>49115</v>
      </c>
      <c r="C9" s="2">
        <v>52755</v>
      </c>
      <c r="D9" s="2">
        <v>50842</v>
      </c>
      <c r="E9" s="2"/>
      <c r="F9" s="2">
        <v>54248</v>
      </c>
      <c r="G9" s="4"/>
      <c r="H9" s="4"/>
      <c r="I9" s="4"/>
      <c r="J9" s="4"/>
      <c r="K9" s="4"/>
      <c r="L9" s="2"/>
      <c r="M9" s="4"/>
    </row>
    <row r="10" spans="1:15" x14ac:dyDescent="0.25">
      <c r="A10" s="3">
        <v>4500</v>
      </c>
      <c r="B10" s="2">
        <v>51658</v>
      </c>
      <c r="C10" s="2"/>
      <c r="D10" s="2"/>
      <c r="E10" s="2">
        <v>56768</v>
      </c>
      <c r="F10" s="2">
        <v>61015</v>
      </c>
      <c r="G10" s="4"/>
      <c r="H10" s="4"/>
      <c r="I10" s="4"/>
      <c r="J10" s="4"/>
      <c r="K10" s="4"/>
      <c r="L10" s="2"/>
      <c r="M10" s="4"/>
    </row>
    <row r="11" spans="1:15" x14ac:dyDescent="0.25">
      <c r="A11" s="3">
        <v>5000</v>
      </c>
      <c r="B11" s="2">
        <v>56698</v>
      </c>
      <c r="C11" s="2">
        <v>62461</v>
      </c>
      <c r="D11" s="2">
        <v>63138</v>
      </c>
      <c r="E11" s="2"/>
      <c r="F11" s="2">
        <v>59568</v>
      </c>
      <c r="G11" s="4">
        <v>66031</v>
      </c>
      <c r="H11" s="4">
        <v>69274</v>
      </c>
      <c r="I11" s="4"/>
      <c r="J11" s="4"/>
      <c r="K11" s="4"/>
      <c r="L11" s="2">
        <v>61271</v>
      </c>
      <c r="M11" s="4">
        <v>62975</v>
      </c>
    </row>
    <row r="12" spans="1:15" x14ac:dyDescent="0.25">
      <c r="A12" s="3">
        <v>5500</v>
      </c>
      <c r="B12" s="2">
        <v>63861</v>
      </c>
      <c r="C12" s="2"/>
      <c r="D12" s="2"/>
      <c r="E12" s="2">
        <v>68528</v>
      </c>
      <c r="F12" s="2">
        <v>67338</v>
      </c>
      <c r="G12" s="4"/>
      <c r="H12" s="4"/>
      <c r="I12" s="4"/>
      <c r="J12" s="4"/>
      <c r="K12" s="4"/>
      <c r="L12" s="2"/>
      <c r="M12" s="4">
        <v>68621</v>
      </c>
    </row>
    <row r="13" spans="1:15" x14ac:dyDescent="0.25">
      <c r="A13" s="3">
        <v>6000</v>
      </c>
      <c r="B13" s="2">
        <v>64608</v>
      </c>
      <c r="C13" s="2">
        <v>73941</v>
      </c>
      <c r="D13" s="2"/>
      <c r="E13" s="2">
        <v>74991</v>
      </c>
      <c r="F13" s="2">
        <v>71421</v>
      </c>
      <c r="G13" s="4">
        <v>71608</v>
      </c>
      <c r="H13" s="4">
        <v>77651</v>
      </c>
      <c r="I13" s="4"/>
      <c r="J13" s="4"/>
      <c r="K13" s="4"/>
      <c r="L13" s="2"/>
      <c r="M13" s="4">
        <v>66148</v>
      </c>
    </row>
    <row r="14" spans="1:15" x14ac:dyDescent="0.25">
      <c r="A14" s="3">
        <v>6500</v>
      </c>
      <c r="B14" s="2">
        <v>66895</v>
      </c>
      <c r="C14" s="2">
        <v>74058</v>
      </c>
      <c r="D14" s="2"/>
      <c r="E14" s="2">
        <v>76764</v>
      </c>
      <c r="F14" s="2">
        <v>74338</v>
      </c>
      <c r="G14" s="4"/>
      <c r="H14" s="4"/>
      <c r="I14" s="4"/>
      <c r="J14" s="4"/>
      <c r="K14" s="4"/>
      <c r="L14" s="2"/>
      <c r="M14" s="4">
        <v>69251</v>
      </c>
    </row>
    <row r="15" spans="1:15" x14ac:dyDescent="0.25">
      <c r="A15" s="3">
        <v>7000</v>
      </c>
      <c r="B15" s="2">
        <v>68784</v>
      </c>
      <c r="C15" s="2">
        <v>72564</v>
      </c>
      <c r="D15" s="2">
        <v>76764</v>
      </c>
      <c r="E15" s="2">
        <v>79541</v>
      </c>
      <c r="F15" s="2">
        <v>75948</v>
      </c>
      <c r="G15" s="4">
        <v>80708</v>
      </c>
      <c r="H15" s="4">
        <v>81408</v>
      </c>
      <c r="I15" s="4"/>
      <c r="J15" s="4"/>
      <c r="K15" s="4"/>
      <c r="L15" s="2">
        <v>76414</v>
      </c>
      <c r="M15" s="4">
        <v>72028</v>
      </c>
    </row>
    <row r="16" spans="1:15" x14ac:dyDescent="0.25">
      <c r="A16" s="3">
        <v>7500</v>
      </c>
      <c r="B16" s="2">
        <v>70698</v>
      </c>
      <c r="C16" s="2">
        <v>72891</v>
      </c>
      <c r="D16" s="2">
        <v>79098</v>
      </c>
      <c r="E16" s="2">
        <v>78048</v>
      </c>
      <c r="F16" s="2">
        <v>79004</v>
      </c>
      <c r="G16" s="4">
        <v>81081</v>
      </c>
      <c r="H16" s="4"/>
      <c r="I16" s="4"/>
      <c r="J16" s="4"/>
      <c r="K16" s="4"/>
      <c r="L16" s="2"/>
      <c r="M16" s="4">
        <v>72938</v>
      </c>
    </row>
    <row r="17" spans="1:27" x14ac:dyDescent="0.25">
      <c r="A17" s="3">
        <v>8000</v>
      </c>
      <c r="B17" s="2">
        <v>72704</v>
      </c>
      <c r="C17" s="2">
        <v>72984</v>
      </c>
      <c r="D17" s="2">
        <v>78421</v>
      </c>
      <c r="E17" s="2">
        <v>78304</v>
      </c>
      <c r="F17" s="2">
        <v>80894</v>
      </c>
      <c r="G17" s="4">
        <v>83577</v>
      </c>
      <c r="H17" s="4">
        <v>84394</v>
      </c>
      <c r="I17" s="4">
        <v>79984</v>
      </c>
      <c r="J17" s="4">
        <v>78444</v>
      </c>
      <c r="K17" s="4">
        <v>79588</v>
      </c>
      <c r="L17" s="2">
        <v>77721</v>
      </c>
      <c r="M17" s="4">
        <v>75831</v>
      </c>
      <c r="N17">
        <v>84161</v>
      </c>
      <c r="O17">
        <v>94661</v>
      </c>
    </row>
    <row r="18" spans="1:27" x14ac:dyDescent="0.25">
      <c r="A18" s="3">
        <v>8500</v>
      </c>
      <c r="B18" s="2">
        <v>70581</v>
      </c>
      <c r="C18" s="2">
        <v>73101</v>
      </c>
      <c r="D18" s="2">
        <v>78864</v>
      </c>
      <c r="E18" s="2">
        <v>81128</v>
      </c>
      <c r="F18" s="2">
        <v>83251</v>
      </c>
      <c r="G18" s="4"/>
      <c r="H18" s="4"/>
      <c r="I18" s="4"/>
      <c r="J18" s="4"/>
      <c r="K18" s="4"/>
      <c r="L18" s="2"/>
      <c r="M18" s="4">
        <v>76788</v>
      </c>
      <c r="N18">
        <v>86657</v>
      </c>
      <c r="O18">
        <v>95571</v>
      </c>
    </row>
    <row r="19" spans="1:27" x14ac:dyDescent="0.25">
      <c r="A19" s="3">
        <v>9000</v>
      </c>
      <c r="B19" s="2">
        <v>71748</v>
      </c>
      <c r="C19" s="2">
        <v>74338</v>
      </c>
      <c r="D19" s="2">
        <v>80988</v>
      </c>
      <c r="E19" s="2">
        <v>78864</v>
      </c>
      <c r="F19" s="2">
        <v>85164</v>
      </c>
      <c r="G19" s="4">
        <v>85327</v>
      </c>
      <c r="H19" s="4">
        <v>86867</v>
      </c>
      <c r="I19" s="4">
        <v>85561</v>
      </c>
      <c r="J19" s="4">
        <v>82364</v>
      </c>
      <c r="K19" s="4">
        <v>84954</v>
      </c>
      <c r="L19" s="2">
        <v>81291</v>
      </c>
      <c r="M19" s="4">
        <v>77464</v>
      </c>
      <c r="N19">
        <v>89621</v>
      </c>
      <c r="O19">
        <v>94941</v>
      </c>
    </row>
    <row r="20" spans="1:27" x14ac:dyDescent="0.25">
      <c r="A20" s="3">
        <v>9500</v>
      </c>
      <c r="B20" s="2">
        <v>72028</v>
      </c>
      <c r="C20" s="2">
        <v>76461</v>
      </c>
      <c r="D20" s="2">
        <v>82108</v>
      </c>
      <c r="E20" s="2">
        <v>78094</v>
      </c>
      <c r="F20" s="2">
        <v>85654</v>
      </c>
      <c r="G20" s="4">
        <v>84511</v>
      </c>
      <c r="H20" s="4"/>
      <c r="I20" s="4"/>
      <c r="J20" s="4"/>
      <c r="K20" s="4">
        <v>87871</v>
      </c>
      <c r="L20" s="2">
        <v>82364</v>
      </c>
      <c r="M20" s="4">
        <v>79541</v>
      </c>
      <c r="N20">
        <v>91791</v>
      </c>
      <c r="O20">
        <v>94217</v>
      </c>
      <c r="AA20" s="1"/>
    </row>
    <row r="21" spans="1:27" x14ac:dyDescent="0.25">
      <c r="A21" s="3">
        <v>10000</v>
      </c>
      <c r="B21" s="2">
        <v>73334</v>
      </c>
      <c r="C21" s="2">
        <v>77931</v>
      </c>
      <c r="D21" s="2">
        <v>82271</v>
      </c>
      <c r="E21" s="2">
        <v>77208</v>
      </c>
      <c r="F21" s="2">
        <v>84044</v>
      </c>
      <c r="G21" s="4">
        <v>84511</v>
      </c>
      <c r="H21" s="4">
        <v>90997</v>
      </c>
      <c r="I21" s="4">
        <v>86074</v>
      </c>
      <c r="J21" s="4">
        <v>80918</v>
      </c>
      <c r="K21" s="4">
        <v>88361</v>
      </c>
      <c r="L21" s="2">
        <v>80988</v>
      </c>
      <c r="M21" s="4">
        <v>81034</v>
      </c>
      <c r="N21">
        <v>92351</v>
      </c>
      <c r="O21">
        <v>98674</v>
      </c>
    </row>
    <row r="22" spans="1:27" x14ac:dyDescent="0.25">
      <c r="A22" s="3">
        <v>10500</v>
      </c>
      <c r="B22" s="2">
        <v>73054</v>
      </c>
      <c r="C22" s="2">
        <v>79051</v>
      </c>
      <c r="D22" s="2">
        <v>85117</v>
      </c>
      <c r="E22" s="2">
        <v>80148</v>
      </c>
      <c r="F22" s="2">
        <v>84161</v>
      </c>
      <c r="G22" s="4">
        <v>91021</v>
      </c>
      <c r="H22" s="4">
        <v>94824</v>
      </c>
      <c r="I22" s="4"/>
      <c r="J22" s="4">
        <v>80264</v>
      </c>
      <c r="K22" s="4">
        <v>89551</v>
      </c>
      <c r="L22" s="2">
        <v>82877</v>
      </c>
      <c r="M22" s="4">
        <v>82154</v>
      </c>
      <c r="N22">
        <v>93051</v>
      </c>
      <c r="O22">
        <v>99210</v>
      </c>
    </row>
    <row r="23" spans="1:27" x14ac:dyDescent="0.25">
      <c r="A23" s="3">
        <v>11000</v>
      </c>
      <c r="B23" s="2">
        <v>71398</v>
      </c>
      <c r="C23" s="2">
        <v>76321</v>
      </c>
      <c r="D23" s="2">
        <v>85817</v>
      </c>
      <c r="E23" s="2">
        <v>81524</v>
      </c>
      <c r="F23" s="2">
        <v>84464</v>
      </c>
      <c r="G23" s="4">
        <v>90904</v>
      </c>
      <c r="H23" s="4">
        <v>94754</v>
      </c>
      <c r="I23" s="4">
        <v>82691</v>
      </c>
      <c r="J23" s="4">
        <v>83484</v>
      </c>
      <c r="K23" s="4">
        <v>88501</v>
      </c>
      <c r="L23" s="2">
        <v>81034</v>
      </c>
      <c r="M23" s="4">
        <v>79494</v>
      </c>
      <c r="N23">
        <v>93821</v>
      </c>
      <c r="O23">
        <v>99397</v>
      </c>
    </row>
    <row r="24" spans="1:27" x14ac:dyDescent="0.25">
      <c r="A24" s="3">
        <v>11500</v>
      </c>
      <c r="B24" s="2">
        <v>71538</v>
      </c>
      <c r="C24" s="2">
        <v>76018</v>
      </c>
      <c r="D24" s="2">
        <v>86377</v>
      </c>
      <c r="E24" s="2">
        <v>81781</v>
      </c>
      <c r="F24" s="2">
        <v>83671</v>
      </c>
      <c r="G24" s="4">
        <v>91207</v>
      </c>
      <c r="H24" s="4">
        <v>94964</v>
      </c>
      <c r="I24" s="4"/>
      <c r="J24" s="4">
        <v>83671</v>
      </c>
      <c r="K24" s="4">
        <v>88757</v>
      </c>
      <c r="L24" s="2">
        <v>81688</v>
      </c>
      <c r="M24" s="4">
        <v>77954</v>
      </c>
      <c r="N24">
        <v>96550</v>
      </c>
      <c r="O24">
        <v>97857</v>
      </c>
    </row>
    <row r="25" spans="1:27" x14ac:dyDescent="0.25">
      <c r="A25" s="3">
        <v>12000</v>
      </c>
      <c r="B25" s="2">
        <v>76554</v>
      </c>
      <c r="C25" s="2">
        <v>78958</v>
      </c>
      <c r="D25" s="2">
        <v>86891</v>
      </c>
      <c r="E25" s="2">
        <v>82061</v>
      </c>
      <c r="F25" s="2">
        <v>84114</v>
      </c>
      <c r="G25" s="4">
        <v>88524</v>
      </c>
      <c r="H25" s="4">
        <v>95127</v>
      </c>
      <c r="I25" s="4">
        <v>85864</v>
      </c>
      <c r="J25" s="4">
        <v>82901</v>
      </c>
      <c r="K25" s="4">
        <v>89411</v>
      </c>
      <c r="L25" s="2">
        <v>78888</v>
      </c>
      <c r="M25" s="4">
        <v>79028</v>
      </c>
      <c r="N25">
        <v>96970</v>
      </c>
      <c r="O25">
        <v>98020</v>
      </c>
    </row>
    <row r="26" spans="1:27" x14ac:dyDescent="0.25">
      <c r="A26" s="3">
        <v>12500</v>
      </c>
      <c r="B26" s="2">
        <v>81221</v>
      </c>
      <c r="C26" s="2">
        <v>79774</v>
      </c>
      <c r="D26" s="2">
        <v>85514</v>
      </c>
      <c r="E26" s="2">
        <v>83134</v>
      </c>
      <c r="F26" s="2">
        <v>81268</v>
      </c>
      <c r="G26" s="4">
        <v>88407</v>
      </c>
      <c r="H26" s="4">
        <v>93377</v>
      </c>
      <c r="I26" s="4"/>
      <c r="J26" s="4">
        <v>85957</v>
      </c>
      <c r="K26" s="4">
        <v>88151</v>
      </c>
      <c r="L26" s="2">
        <v>78374</v>
      </c>
      <c r="M26" s="4">
        <v>79308</v>
      </c>
      <c r="N26">
        <v>95197</v>
      </c>
      <c r="O26">
        <v>95034</v>
      </c>
    </row>
    <row r="27" spans="1:27" x14ac:dyDescent="0.25">
      <c r="A27" s="3">
        <v>13000</v>
      </c>
      <c r="B27" s="2">
        <v>78654</v>
      </c>
      <c r="C27" s="2">
        <v>79098</v>
      </c>
      <c r="D27" s="2">
        <v>86144</v>
      </c>
      <c r="E27" s="2">
        <v>81548</v>
      </c>
      <c r="F27" s="2">
        <v>81174</v>
      </c>
      <c r="G27" s="4">
        <v>86727</v>
      </c>
      <c r="H27" s="4">
        <v>91441</v>
      </c>
      <c r="I27" s="4">
        <v>86821</v>
      </c>
      <c r="J27" s="4">
        <v>85071</v>
      </c>
      <c r="K27" s="4">
        <v>86564</v>
      </c>
      <c r="L27" s="2">
        <v>78374</v>
      </c>
      <c r="M27" s="4">
        <v>80614</v>
      </c>
      <c r="N27">
        <v>93307</v>
      </c>
      <c r="O27">
        <v>95944</v>
      </c>
    </row>
    <row r="28" spans="1:27" x14ac:dyDescent="0.25">
      <c r="A28" s="3">
        <v>13500</v>
      </c>
      <c r="B28" s="2">
        <v>78818</v>
      </c>
      <c r="C28" s="2">
        <v>79868</v>
      </c>
      <c r="D28" s="2">
        <v>86961</v>
      </c>
      <c r="E28" s="2">
        <v>81874</v>
      </c>
      <c r="F28" s="2">
        <v>82527</v>
      </c>
      <c r="G28" s="4"/>
      <c r="H28" s="4">
        <v>90437</v>
      </c>
      <c r="I28" s="4"/>
      <c r="J28" s="4">
        <v>83461</v>
      </c>
      <c r="K28" s="4">
        <v>85817</v>
      </c>
      <c r="L28" s="2"/>
      <c r="M28" s="4">
        <v>80848</v>
      </c>
      <c r="N28">
        <v>92327</v>
      </c>
      <c r="O28">
        <v>93681</v>
      </c>
    </row>
    <row r="29" spans="1:27" x14ac:dyDescent="0.25">
      <c r="A29" s="3">
        <v>14000</v>
      </c>
      <c r="B29" s="2">
        <v>76951</v>
      </c>
      <c r="C29" s="2">
        <v>83437</v>
      </c>
      <c r="D29" s="2">
        <v>87334</v>
      </c>
      <c r="E29" s="2">
        <v>81828</v>
      </c>
      <c r="F29" s="2">
        <v>81221</v>
      </c>
      <c r="G29" s="4">
        <v>86377</v>
      </c>
      <c r="H29" s="4">
        <v>86704</v>
      </c>
      <c r="I29" s="4">
        <v>84277</v>
      </c>
      <c r="J29" s="4">
        <v>81851</v>
      </c>
      <c r="K29" s="4">
        <v>86844</v>
      </c>
      <c r="L29" s="2">
        <v>79028</v>
      </c>
      <c r="M29" s="4">
        <v>78001</v>
      </c>
      <c r="N29">
        <v>93377</v>
      </c>
      <c r="O29">
        <v>94754</v>
      </c>
    </row>
    <row r="30" spans="1:27" x14ac:dyDescent="0.25">
      <c r="A30" s="3">
        <v>14500</v>
      </c>
      <c r="B30" s="2">
        <v>78141</v>
      </c>
      <c r="C30" s="2">
        <v>83577</v>
      </c>
      <c r="D30" s="2">
        <v>87334</v>
      </c>
      <c r="E30" s="2">
        <v>84697</v>
      </c>
      <c r="F30" s="2"/>
      <c r="G30" s="4"/>
      <c r="H30" s="4">
        <v>85001</v>
      </c>
      <c r="I30" s="4"/>
      <c r="J30" s="4">
        <v>84067</v>
      </c>
      <c r="K30" s="4">
        <v>86774</v>
      </c>
      <c r="L30" s="2"/>
      <c r="M30" s="4">
        <v>77138</v>
      </c>
      <c r="N30">
        <v>92187</v>
      </c>
      <c r="O30">
        <v>95897</v>
      </c>
    </row>
    <row r="31" spans="1:27" x14ac:dyDescent="0.25">
      <c r="A31" s="3">
        <v>15000</v>
      </c>
      <c r="B31" s="2">
        <v>77161</v>
      </c>
      <c r="C31" s="2">
        <v>81151</v>
      </c>
      <c r="D31" s="2">
        <v>86797</v>
      </c>
      <c r="E31" s="2">
        <v>84954</v>
      </c>
      <c r="F31" s="2">
        <v>77138</v>
      </c>
      <c r="G31" s="4">
        <v>86261</v>
      </c>
      <c r="H31" s="4">
        <v>83741</v>
      </c>
      <c r="I31" s="4">
        <v>85094</v>
      </c>
      <c r="J31" s="4">
        <v>86914</v>
      </c>
      <c r="K31" s="4">
        <v>86237</v>
      </c>
      <c r="L31" s="2">
        <v>76881</v>
      </c>
      <c r="M31" s="4">
        <v>76368</v>
      </c>
      <c r="N31">
        <v>91301</v>
      </c>
      <c r="O31">
        <v>93051</v>
      </c>
    </row>
    <row r="32" spans="1:27" x14ac:dyDescent="0.25">
      <c r="A32" s="3">
        <v>15500</v>
      </c>
      <c r="B32" s="2">
        <v>77651</v>
      </c>
      <c r="C32" s="2">
        <v>79541</v>
      </c>
      <c r="D32" s="2">
        <v>86261</v>
      </c>
      <c r="E32" s="2">
        <v>82527</v>
      </c>
      <c r="F32" s="2"/>
      <c r="G32" s="4"/>
      <c r="H32" s="4"/>
      <c r="I32" s="4"/>
      <c r="J32" s="4">
        <v>83927</v>
      </c>
      <c r="K32" s="4">
        <v>86354</v>
      </c>
      <c r="L32" s="2"/>
      <c r="M32" s="4">
        <v>74524</v>
      </c>
    </row>
    <row r="33" spans="1:13" x14ac:dyDescent="0.25">
      <c r="A33" s="3">
        <v>16000</v>
      </c>
      <c r="B33" s="2">
        <v>78048</v>
      </c>
      <c r="C33" s="2">
        <v>81548</v>
      </c>
      <c r="D33" s="2">
        <v>86261</v>
      </c>
      <c r="E33" s="2">
        <v>80731</v>
      </c>
      <c r="F33" s="2">
        <v>78631</v>
      </c>
      <c r="G33" s="4">
        <v>84907</v>
      </c>
      <c r="H33" s="4">
        <v>82527</v>
      </c>
      <c r="I33" s="4">
        <v>81944</v>
      </c>
      <c r="J33" s="4">
        <v>82271</v>
      </c>
      <c r="K33" s="4">
        <v>83554</v>
      </c>
      <c r="L33" s="2"/>
      <c r="M33" s="4">
        <v>73824</v>
      </c>
    </row>
    <row r="34" spans="1:13" x14ac:dyDescent="0.25">
      <c r="A34" s="3">
        <v>16500</v>
      </c>
      <c r="B34" s="2">
        <v>78841</v>
      </c>
      <c r="C34" s="2">
        <v>78911</v>
      </c>
      <c r="D34" s="2">
        <v>83717</v>
      </c>
      <c r="E34" s="2">
        <v>79891</v>
      </c>
      <c r="F34" s="2"/>
      <c r="G34" s="4"/>
      <c r="H34" s="4"/>
      <c r="I34" s="4"/>
      <c r="J34" s="4">
        <v>80568</v>
      </c>
      <c r="K34" s="4"/>
      <c r="L34" s="2"/>
      <c r="M34" s="4">
        <v>72261</v>
      </c>
    </row>
    <row r="35" spans="1:13" x14ac:dyDescent="0.25">
      <c r="A35" s="3">
        <v>17000</v>
      </c>
      <c r="B35" s="2">
        <v>82621</v>
      </c>
      <c r="C35" s="2">
        <v>76998</v>
      </c>
      <c r="D35" s="2">
        <v>82038</v>
      </c>
      <c r="E35" s="2">
        <v>78421</v>
      </c>
      <c r="F35" s="2">
        <v>77674</v>
      </c>
      <c r="G35" s="4">
        <v>84837</v>
      </c>
      <c r="H35" s="4">
        <v>79448</v>
      </c>
      <c r="I35" s="4">
        <v>77464</v>
      </c>
      <c r="J35" s="4">
        <v>79214</v>
      </c>
      <c r="K35" s="4">
        <v>81664</v>
      </c>
      <c r="L35" s="2"/>
      <c r="M35" s="4">
        <v>71281</v>
      </c>
    </row>
    <row r="36" spans="1:13" x14ac:dyDescent="0.25">
      <c r="A36" s="3">
        <v>17500</v>
      </c>
      <c r="B36" s="2">
        <v>82854</v>
      </c>
      <c r="C36" s="2">
        <v>74314</v>
      </c>
      <c r="D36" s="2"/>
      <c r="E36" s="2"/>
      <c r="F36" s="2"/>
      <c r="G36" s="4"/>
      <c r="H36" s="4"/>
      <c r="I36" s="4"/>
      <c r="J36" s="4"/>
      <c r="K36" s="4"/>
      <c r="L36" s="2"/>
      <c r="M36" s="4">
        <v>69718</v>
      </c>
    </row>
    <row r="37" spans="1:13" x14ac:dyDescent="0.25">
      <c r="A37" s="3">
        <v>18000</v>
      </c>
      <c r="B37" s="2">
        <v>79331</v>
      </c>
      <c r="C37" s="2">
        <v>72704</v>
      </c>
      <c r="D37" s="2">
        <v>77861</v>
      </c>
      <c r="E37" s="2">
        <v>75038</v>
      </c>
      <c r="F37" s="2">
        <v>75434</v>
      </c>
      <c r="G37" s="4">
        <v>80684</v>
      </c>
      <c r="H37" s="4">
        <v>75341</v>
      </c>
      <c r="I37" s="4"/>
      <c r="J37" s="4">
        <v>78001</v>
      </c>
      <c r="K37" s="4">
        <v>78188</v>
      </c>
      <c r="L37" s="2"/>
      <c r="M37" s="4">
        <v>68878</v>
      </c>
    </row>
    <row r="38" spans="1:13" x14ac:dyDescent="0.25">
      <c r="A38" s="3">
        <v>18500</v>
      </c>
      <c r="B38" s="2">
        <v>78024</v>
      </c>
      <c r="C38" s="2">
        <v>73824</v>
      </c>
      <c r="D38" s="2"/>
      <c r="E38" s="2"/>
      <c r="F38" s="2"/>
      <c r="G38" s="4"/>
      <c r="H38" s="4"/>
      <c r="I38" s="4"/>
      <c r="J38" s="4"/>
      <c r="K38" s="4"/>
      <c r="L38" s="2"/>
      <c r="M38" s="4">
        <v>67338</v>
      </c>
    </row>
    <row r="39" spans="1:13" x14ac:dyDescent="0.25">
      <c r="A39" s="3">
        <v>19000</v>
      </c>
      <c r="B39" s="2">
        <v>77628</v>
      </c>
      <c r="C39" s="2">
        <v>73988</v>
      </c>
      <c r="D39" s="2">
        <v>74408</v>
      </c>
      <c r="E39" s="2">
        <v>73148</v>
      </c>
      <c r="F39" s="2">
        <v>72961</v>
      </c>
      <c r="G39" s="4">
        <v>79728</v>
      </c>
      <c r="H39" s="4">
        <v>73241</v>
      </c>
      <c r="I39" s="4"/>
      <c r="J39" s="4">
        <v>76601</v>
      </c>
      <c r="K39" s="4"/>
      <c r="L39" s="2"/>
      <c r="M39" s="4">
        <v>64375</v>
      </c>
    </row>
    <row r="40" spans="1:13" x14ac:dyDescent="0.25">
      <c r="A40" s="3">
        <v>19500</v>
      </c>
      <c r="B40" s="2">
        <v>78141</v>
      </c>
      <c r="C40" s="2">
        <v>72564</v>
      </c>
      <c r="D40" s="2"/>
      <c r="E40" s="2"/>
      <c r="F40" s="2"/>
      <c r="G40" s="4"/>
      <c r="H40" s="4"/>
      <c r="I40" s="4"/>
      <c r="J40" s="4"/>
      <c r="K40" s="4"/>
      <c r="L40" s="2"/>
      <c r="M40" s="4">
        <v>62858</v>
      </c>
    </row>
    <row r="41" spans="1:13" x14ac:dyDescent="0.25">
      <c r="A41" s="3">
        <v>20000</v>
      </c>
      <c r="B41" s="2">
        <v>75458</v>
      </c>
      <c r="C41" s="2">
        <v>70931</v>
      </c>
      <c r="D41" s="2">
        <v>73964</v>
      </c>
      <c r="E41" s="2">
        <v>69204</v>
      </c>
      <c r="F41" s="2">
        <v>68645</v>
      </c>
      <c r="G41" s="4">
        <v>75458</v>
      </c>
      <c r="H41" s="4">
        <v>71258</v>
      </c>
      <c r="I41" s="4"/>
      <c r="J41" s="4">
        <v>70371</v>
      </c>
      <c r="K41" s="4"/>
      <c r="L41" s="2"/>
      <c r="M41" s="4">
        <v>64445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1 1 6 8 6 2 - e 3 2 1 - 4 a 6 4 - 8 f 1 4 - 0 6 1 f 9 2 1 3 9 3 3 9 "   x m l n s = " h t t p : / / s c h e m a s . m i c r o s o f t . c o m / D a t a M a s h u p " > A A A A A L k G A A B Q S w M E F A A C A A g A E 4 s 7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E 4 s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L O 1 k T 4 G I G s w M A A D E Q A A A T A B w A R m 9 y b X V s Y X M v U 2 V j d G l v b j E u b S C i G A A o o B Q A A A A A A A A A A A A A A A A A A A A A A A A A A A C 1 l 9 1 u 2 j A U x + 8 r 9 R 2 s 9 C Z I G S I p t N L Y J n W F a d N W r W v Y b k Y V G c e 0 l h I 7 s x 1 W i n i k X e 0 R 9 m I 7 T r o R A u E j b N w A j u P z P + f 8 f H y s K N F M c O T n 3 2 7 3 + O j 4 S N 1 j S U O k 0 l H M l I J h F U R 3 o x i 9 R B H V x 0 c I P h 8 l u 6 M c R i 7 V p N k T J I 0 p 1 / Y b F t H m p e A a / i j b 6 j 8 f f l Z U q u E 1 + 5 b S i P H h n 5 l q e I W p 0 v L X D x z 0 s M Z X j D N + N + w T w U X M c D A N x o x j / o j V M I z p d O y 1 v P Z w g i U T a l i W 1 d Q P 2 m o 4 r j N r z Z 3 + g 5 b 4 C 4 5 S q p r v 7 r i Q 1 D n r t F p u w 8 l 1 n 1 g D l g h E c D x i O B Q W e D D A I 1 A 9 k J i r s Z D x p Y j S m A + m C V V 2 7 q U z m 1 n 5 q G s 5 S M M T p O m D n s 8 X i / Y 5 w S P 6 C C s q l E g R i w m D n 4 v V r 8 2 Y p m 8 p D i E e d l m F g 7 4 + z b i I I p / g C E v 1 U s u U 3 l b o d r c I r 1 R k f P H / B h B h H q I e V U S y x K S / i 4 i I T X 6 6 6 D o d R Y w g n 0 A I q 7 z u M V i U S X j J W M Y o E R K F k O e Y a b A r F x r 9 J G I 6 1 1 f 2 3 Y S 0 l q J s T U 1 l v v g A p L 2 e 9 j G 5 7 + U C q L R n V t e a O + h T C n H 1 9 d S g q S b g C s S 1 4 a B i H L p Y k n v U X T Z c t N c s y d z + g m f N K 3 L n b c 3 d t r g u J 3 E 3 8 Y s E 7 u u 6 B 2 + / 4 / q s 3 T T 6 9 s i / u x M A 3 r 6 R d Q 9 J / h h H q k b 2 9 8 + / u 4 G A 0 0 M J c P d H 4 E A I 3 A y D t V U g V 4 4 V + p Y a d b h Q 9 m 4 o 1 B 2 a T 1 i p e q f g x C E h X R e j R C h G 2 K + f v A q 9 V b F 7 5 7 W K v 2 u w b V 5 Q 9 q z l I G 9 + A G x 1 c N s E X L s W c I t g 1 q D t Y N 4 2 E A d t B m R w z C I 4 6 5 d 4 8 2 k E f c y N + L 4 C W x v W o l A g k P 3 1 p I Y r t 2 D C e n 9 h N X Y u f l 4 V g W X x t R K 9 W w U M / t 3 x Z 6 z W p H I D l 5 1 D C 6 F X C 0 1 v w 5 l W S o + 7 C 1 y d Q + A y Y m 7 R i 1 f I L c K V Q l Z J 1 r z l h a r Y T P a Y 0 o w T v Q q T a 2 0 o y 2 5 1 X V 5 n b u / i b P b J u m M B e n o E X f 1 I 0 j V t 9 w 3 l O C 4 o W a O 6 X o Y z V h 8 S K p n p H o V V r w J l o F g E c 8 1 C H A b u / s t k C + Q j Q d 6 6 r t I m Z A h h W K 5 k Q m p 7 S x B N Y A o e O n A p g 9 t F 8 0 I R y k O 4 T m V a C 9 p X J 1 R z 7 1 V w X x b 8 F / y F k A x m q 3 3 m t s B m Y w U I B J Z x z O B m g g v 3 I z Y R 2 t 5 Y C V Y E g n c l / w u H B Q S d q m d 9 H z Y E + g D 7 Z b F p / o u R o v u N Z f D K 6 X / S 4 6 f x I j T 5 L g j R 0 z 7 Y u j 2 K M T Q U n H u d l j F k v o O U m z s m j p O I B q 1 m J 0 c 2 e 8 I A h S B V w X m n Y j I 8 A C a O j x i v U t b 9 D V B L A Q I t A B Q A A g A I A B O L O 1 n / 9 k D M p A A A A P Y A A A A S A A A A A A A A A A A A A A A A A A A A A A B D b 2 5 m a W c v U G F j a 2 F n Z S 5 4 b W x Q S w E C L Q A U A A I A C A A T i z t Z D 8 r p q 6 Q A A A D p A A A A E w A A A A A A A A A A A A A A A A D w A A A A W 0 N v b n R l b n R f V H l w Z X N d L n h t b F B L A Q I t A B Q A A g A I A B O L O 1 k T 4 G I G s w M A A D E Q A A A T A A A A A A A A A A A A A A A A A O E B A A B G b 3 J t d W x h c y 9 T Z W N 0 a W 9 u M S 5 t U E s F B g A A A A A D A A M A w g A A A O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d A A A A A A A A G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5 N G Q 0 Y m E t Z T M x N S 0 0 O D U w L T g 3 M W E t Z D l j Z D g z M 2 M 1 Z T k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V i b W l z c 2 l v b n N f b G d i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b W l z c 2 l v b n N f b G d i b S 9 D b 2 x 1 b W 5 h I G R p b m F t a X p h Z G E u e 2 N h b n R p Z G F k X z E s M H 0 m c X V v d D s s J n F 1 b 3 Q 7 U 2 V j d G l v b j E v c 3 V i b W l z c 2 l v b n N f b G d i b S 9 D b 2 x 1 b W 5 h I G R p b m F t a X p h Z G E u e z Q y M T A s M X 0 m c X V v d D s s J n F 1 b 3 Q 7 U 2 V j d G l v b j E v c 3 V i b W l z c 2 l v b n N f b G d i b S 9 D b 2 x 1 b W 5 h I G R p b m F t a X p h Z G E u e z Q y M T E s M n 0 m c X V v d D s s J n F 1 b 3 Q 7 U 2 V j d G l v b j E v c 3 V i b W l z c 2 l v b n N f b G d i b S 9 D b 2 x 1 b W 5 h I G R p b m F t a X p h Z G E u e z Q y M T M s M 3 0 m c X V v d D s s J n F 1 b 3 Q 7 U 2 V j d G l v b j E v c 3 V i b W l z c 2 l v b n N f b G d i b S 9 D b 2 x 1 b W 5 h I G R p b m F t a X p h Z G E u e z Q y M T Q s N H 0 m c X V v d D s s J n F 1 b 3 Q 7 U 2 V j d G l v b j E v c 3 V i b W l z c 2 l v b n N f b G d i b S 9 D b 2 x 1 b W 5 h I G R p b m F t a X p h Z G E u e z Q y M T U s N X 0 m c X V v d D s s J n F 1 b 3 Q 7 U 2 V j d G l v b j E v c 3 V i b W l z c 2 l v b n N f b G d i b S 9 D b 2 x 1 b W 5 h I G R p b m F t a X p h Z G E u e z Q y M T Y s N n 0 m c X V v d D s s J n F 1 b 3 Q 7 U 2 V j d G l v b j E v c 3 V i b W l z c 2 l v b n N f b G d i b S 9 D b 2 x 1 b W 5 h I G R p b m F t a X p h Z G E u e z Q y M T Z h X y w 3 f S Z x d W 9 0 O y w m c X V v d D t T Z W N 0 a W 9 u M S 9 z d W J t a X N z a W 9 u c 1 9 s Z 2 J t L 0 N v b H V t b m E g Z G l u Y W 1 p e m F k Y S 5 7 N D I x N m I s O H 0 m c X V v d D s s J n F 1 b 3 Q 7 U 2 V j d G l v b j E v c 3 V i b W l z c 2 l v b n N f b G d i b S 9 D b 2 x 1 b W 5 h I G R p b m F t a X p h Z G E u e z Q y M T c s O X 0 m c X V v d D s s J n F 1 b 3 Q 7 U 2 V j d G l v b j E v c 3 V i b W l z c 2 l v b n N f b G d i b S 9 D b 2 x 1 b W 5 h I G R p b m F t a X p h Z G E u e z Q y M T g s M T B 9 J n F 1 b 3 Q 7 L C Z x d W 9 0 O 1 N l Y 3 R p b 2 4 x L 3 N 1 Y m 1 p c 3 N p b 2 5 z X 2 x n Y m 0 v Q 2 9 s d W 1 u Y S B k a W 5 h b W l 6 Y W R h L n s 0 M j E 5 L D E x f S Z x d W 9 0 O y w m c X V v d D t T Z W N 0 a W 9 u M S 9 z d W J t a X N z a W 9 u c 1 9 s Z 2 J t L 0 N v b H V t b m E g Z G l u Y W 1 p e m F k Y S 5 7 N D I x X z R f M S w x M n 0 m c X V v d D s s J n F 1 b 3 Q 7 U 2 V j d G l v b j E v c 3 V i b W l z c 2 l v b n N f b G d i b S 9 D b 2 x 1 b W 5 h I G R p b m F t a X p h Z G E u e z c y N T A s M T N 9 J n F 1 b 3 Q 7 L C Z x d W 9 0 O 1 N l Y 3 R p b 2 4 x L 3 N 1 Y m 1 p c 3 N p b 2 5 z X 2 x n Y m 0 v Q 2 9 s d W 1 u Y S B k a W 5 h b W l 6 Y W R h L n s 3 M j U w X 2 l u d G l f d X N f N z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z d W J t a X N z a W 9 u c 1 9 s Z 2 J t L 0 N v b H V t b m E g Z G l u Y W 1 p e m F k Y S 5 7 Y 2 F u d G l k Y W R f M S w w f S Z x d W 9 0 O y w m c X V v d D t T Z W N 0 a W 9 u M S 9 z d W J t a X N z a W 9 u c 1 9 s Z 2 J t L 0 N v b H V t b m E g Z G l u Y W 1 p e m F k Y S 5 7 N D I x M C w x f S Z x d W 9 0 O y w m c X V v d D t T Z W N 0 a W 9 u M S 9 z d W J t a X N z a W 9 u c 1 9 s Z 2 J t L 0 N v b H V t b m E g Z G l u Y W 1 p e m F k Y S 5 7 N D I x M S w y f S Z x d W 9 0 O y w m c X V v d D t T Z W N 0 a W 9 u M S 9 z d W J t a X N z a W 9 u c 1 9 s Z 2 J t L 0 N v b H V t b m E g Z G l u Y W 1 p e m F k Y S 5 7 N D I x M y w z f S Z x d W 9 0 O y w m c X V v d D t T Z W N 0 a W 9 u M S 9 z d W J t a X N z a W 9 u c 1 9 s Z 2 J t L 0 N v b H V t b m E g Z G l u Y W 1 p e m F k Y S 5 7 N D I x N C w 0 f S Z x d W 9 0 O y w m c X V v d D t T Z W N 0 a W 9 u M S 9 z d W J t a X N z a W 9 u c 1 9 s Z 2 J t L 0 N v b H V t b m E g Z G l u Y W 1 p e m F k Y S 5 7 N D I x N S w 1 f S Z x d W 9 0 O y w m c X V v d D t T Z W N 0 a W 9 u M S 9 z d W J t a X N z a W 9 u c 1 9 s Z 2 J t L 0 N v b H V t b m E g Z G l u Y W 1 p e m F k Y S 5 7 N D I x N i w 2 f S Z x d W 9 0 O y w m c X V v d D t T Z W N 0 a W 9 u M S 9 z d W J t a X N z a W 9 u c 1 9 s Z 2 J t L 0 N v b H V t b m E g Z G l u Y W 1 p e m F k Y S 5 7 N D I x N m F f L D d 9 J n F 1 b 3 Q 7 L C Z x d W 9 0 O 1 N l Y 3 R p b 2 4 x L 3 N 1 Y m 1 p c 3 N p b 2 5 z X 2 x n Y m 0 v Q 2 9 s d W 1 u Y S B k a W 5 h b W l 6 Y W R h L n s 0 M j E 2 Y i w 4 f S Z x d W 9 0 O y w m c X V v d D t T Z W N 0 a W 9 u M S 9 z d W J t a X N z a W 9 u c 1 9 s Z 2 J t L 0 N v b H V t b m E g Z G l u Y W 1 p e m F k Y S 5 7 N D I x N y w 5 f S Z x d W 9 0 O y w m c X V v d D t T Z W N 0 a W 9 u M S 9 z d W J t a X N z a W 9 u c 1 9 s Z 2 J t L 0 N v b H V t b m E g Z G l u Y W 1 p e m F k Y S 5 7 N D I x O C w x M H 0 m c X V v d D s s J n F 1 b 3 Q 7 U 2 V j d G l v b j E v c 3 V i b W l z c 2 l v b n N f b G d i b S 9 D b 2 x 1 b W 5 h I G R p b m F t a X p h Z G E u e z Q y M T k s M T F 9 J n F 1 b 3 Q 7 L C Z x d W 9 0 O 1 N l Y 3 R p b 2 4 x L 3 N 1 Y m 1 p c 3 N p b 2 5 z X 2 x n Y m 0 v Q 2 9 s d W 1 u Y S B k a W 5 h b W l 6 Y W R h L n s 0 M j F f N F 8 x L D E y f S Z x d W 9 0 O y w m c X V v d D t T Z W N 0 a W 9 u M S 9 z d W J t a X N z a W 9 u c 1 9 s Z 2 J t L 0 N v b H V t b m E g Z G l u Y W 1 p e m F k Y S 5 7 N z I 1 M C w x M 3 0 m c X V v d D s s J n F 1 b 3 Q 7 U 2 V j d G l v b j E v c 3 V i b W l z c 2 l v b n N f b G d i b S 9 D b 2 x 1 b W 5 h I G R p b m F t a X p h Z G E u e z c y N T B f a W 5 0 a V 9 1 c 1 8 3 N S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h b n R p Z G F k X z E m c X V v d D s s J n F 1 b 3 Q 7 N D I x M C Z x d W 9 0 O y w m c X V v d D s 0 M j E x J n F 1 b 3 Q 7 L C Z x d W 9 0 O z Q y M T M m c X V v d D s s J n F 1 b 3 Q 7 N D I x N C Z x d W 9 0 O y w m c X V v d D s 0 M j E 1 J n F 1 b 3 Q 7 L C Z x d W 9 0 O z Q y M T Y m c X V v d D s s J n F 1 b 3 Q 7 N D I x N m F f J n F 1 b 3 Q 7 L C Z x d W 9 0 O z Q y M T Z i J n F 1 b 3 Q 7 L C Z x d W 9 0 O z Q y M T c m c X V v d D s s J n F 1 b 3 Q 7 N D I x O C Z x d W 9 0 O y w m c X V v d D s 0 M j E 5 J n F 1 b 3 Q 7 L C Z x d W 9 0 O z Q y M V 8 0 X z E m c X V v d D s s J n F 1 b 3 Q 7 N z I 1 M F 9 1 b m R l c n N h b X B s Z V 8 w L j U m c X V v d D s s J n F 1 b 3 Q 7 N z I 1 M F 9 1 b m R l c n N h b X B s Z V 8 w L j c 1 J n F 1 b 3 Q 7 X S I g L z 4 8 R W 5 0 c n k g V H l w Z T 0 i R m l s b E N v b H V t b l R 5 c G V z I i B W Y W x 1 Z T 0 i c 0 F 3 T U R B d 0 1 E Q X d N R E F 3 T U R B d 0 1 E I i A v P j x F b n R y e S B U e X B l P S J G a W x s T G F z d F V w Z G F 0 Z W Q i I F Z h b H V l P S J k M j A y N C 0 w O S 0 y N 1 Q y M D o y N D o z O C 4 2 N T g 1 N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W J t a X N z a W 9 u c 1 9 s Z 2 J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E a X Z p Z G l y J T I w Y 2 9 s d W 1 u Y S U y M H B v c i U y M H B v c 2 l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1 R p c G 8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D b 2 x 1 b W 5 h J T I w Z G l u Y W 1 p e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b W l z c 2 l v b n N f b G d i b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V G l w b y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t a X N z a W 9 u c 1 9 s Z 2 J t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1 p c 3 N p b 2 5 z X 2 x n Y m 0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Z D Q h L F M G 0 e d v L e n a Q b a 5 Q A A A A A C A A A A A A A Q Z g A A A A E A A C A A A A B 0 u J d 3 W f F F D n e 0 9 / W r L Q T r O g d 7 3 w v 2 V L d S z a m x 8 A j B x g A A A A A O g A A A A A I A A C A A A A B f 8 n A O f 7 0 q f F y Z X 9 e t + K i F 2 J 7 T T q Y 0 n B 9 M q Q 9 M 0 N m k L 1 A A A A C n x R 0 7 + S n d A 0 U P Y 0 C U 6 1 6 a 8 / U F 5 2 i 5 1 h P r u o M 2 3 k u A m i 4 m 5 e n R + l v e D d j o 9 u h + b q c 2 2 + g I L 4 I m X C a 8 b j / g N S m B T i I 7 G 1 j Z T 2 7 L A 9 B r Y l n 3 S 0 A A A A C t O / J q v a v 9 7 V v M / 9 D D e 3 Q k Q p F C p s L N j B e + A F d 5 C n S j M H h G S m o H H / 5 i J 2 s x I Z Y 6 v 9 B X f V k E U I 6 e t K i t G b N L r a R 2 < / D a t a M a s h u p > 
</file>

<file path=customXml/itemProps1.xml><?xml version="1.0" encoding="utf-8"?>
<ds:datastoreItem xmlns:ds="http://schemas.openxmlformats.org/officeDocument/2006/customXml" ds:itemID="{5C8D9585-85C2-48D5-A715-289D98E8F9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submissions_lgbm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González Valle López</dc:creator>
  <cp:lastModifiedBy>Juan Francisco González Valle López</cp:lastModifiedBy>
  <dcterms:created xsi:type="dcterms:W3CDTF">2024-09-24T11:16:03Z</dcterms:created>
  <dcterms:modified xsi:type="dcterms:W3CDTF">2024-09-27T21:13:44Z</dcterms:modified>
</cp:coreProperties>
</file>