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ОПП\lab3\"/>
    </mc:Choice>
  </mc:AlternateContent>
  <xr:revisionPtr revIDLastSave="0" documentId="13_ncr:1_{48FC679D-EDDC-403E-B838-1735DE12DA04}" xr6:coauthVersionLast="46" xr6:coauthVersionMax="46" xr10:uidLastSave="{00000000-0000-0000-0000-000000000000}"/>
  <bookViews>
    <workbookView xWindow="-108" yWindow="-108" windowWidth="23256" windowHeight="13176" xr2:uid="{11B7498F-F2FE-476C-977B-FF89D0DEBD17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O48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49" i="1"/>
</calcChain>
</file>

<file path=xl/sharedStrings.xml><?xml version="1.0" encoding="utf-8"?>
<sst xmlns="http://schemas.openxmlformats.org/spreadsheetml/2006/main" count="2" uniqueCount="1">
  <si>
    <t>без 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</si>
</sst>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Лист1!$B$20:$Q$20</c:f>
              <c:numCache>
                <c:formatCode>General</c:formatCode>
                <c:ptCount val="16"/>
                <c:pt idx="0">
                  <c:v>238.17858899999999</c:v>
                </c:pt>
                <c:pt idx="1">
                  <c:v>128.59338399999999</c:v>
                </c:pt>
                <c:pt idx="2">
                  <c:v>107.117912</c:v>
                </c:pt>
                <c:pt idx="3">
                  <c:v>83.113899000000004</c:v>
                </c:pt>
                <c:pt idx="4">
                  <c:v>78.872673000000006</c:v>
                </c:pt>
                <c:pt idx="5">
                  <c:v>71.926017999999999</c:v>
                </c:pt>
                <c:pt idx="6">
                  <c:v>78.424408</c:v>
                </c:pt>
                <c:pt idx="7">
                  <c:v>69.040833000000006</c:v>
                </c:pt>
                <c:pt idx="8">
                  <c:v>62.530548000000003</c:v>
                </c:pt>
                <c:pt idx="9">
                  <c:v>56.996952</c:v>
                </c:pt>
                <c:pt idx="11">
                  <c:v>47.857433</c:v>
                </c:pt>
                <c:pt idx="13">
                  <c:v>38.842663000000002</c:v>
                </c:pt>
                <c:pt idx="14">
                  <c:v>35.36795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8-4680-833A-A7F68057002B}"/>
            </c:ext>
          </c:extLst>
        </c:ser>
        <c:ser>
          <c:idx val="1"/>
          <c:order val="1"/>
          <c:tx>
            <c:strRef>
              <c:f>Лист1!$A$21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Лист1!$B$21:$Q$21</c:f>
              <c:numCache>
                <c:formatCode>General</c:formatCode>
                <c:ptCount val="16"/>
                <c:pt idx="1">
                  <c:v>128.50624099999999</c:v>
                </c:pt>
                <c:pt idx="3">
                  <c:v>82.339714000000001</c:v>
                </c:pt>
                <c:pt idx="5">
                  <c:v>71.909103000000002</c:v>
                </c:pt>
                <c:pt idx="7">
                  <c:v>66.615761000000006</c:v>
                </c:pt>
                <c:pt idx="9">
                  <c:v>53.929110999999999</c:v>
                </c:pt>
                <c:pt idx="11">
                  <c:v>47.596789999999999</c:v>
                </c:pt>
                <c:pt idx="13">
                  <c:v>39.984535000000001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8-4680-833A-A7F68057002B}"/>
            </c:ext>
          </c:extLst>
        </c:ser>
        <c:ser>
          <c:idx val="2"/>
          <c:order val="2"/>
          <c:tx>
            <c:strRef>
              <c:f>Лист1!$A$22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Лист1!$B$22:$Q$22</c:f>
              <c:numCache>
                <c:formatCode>General</c:formatCode>
                <c:ptCount val="16"/>
                <c:pt idx="2">
                  <c:v>101.74627700000001</c:v>
                </c:pt>
                <c:pt idx="5">
                  <c:v>69.345107999999996</c:v>
                </c:pt>
                <c:pt idx="8">
                  <c:v>62.913837000000001</c:v>
                </c:pt>
                <c:pt idx="11">
                  <c:v>48.061287</c:v>
                </c:pt>
                <c:pt idx="14">
                  <c:v>38.649261000000003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8-4680-833A-A7F68057002B}"/>
            </c:ext>
          </c:extLst>
        </c:ser>
        <c:ser>
          <c:idx val="3"/>
          <c:order val="3"/>
          <c:tx>
            <c:strRef>
              <c:f>Лист1!$A$23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Лист1!$B$23:$Q$23</c:f>
              <c:numCache>
                <c:formatCode>General</c:formatCode>
                <c:ptCount val="16"/>
                <c:pt idx="3">
                  <c:v>84.373908999999998</c:v>
                </c:pt>
                <c:pt idx="7">
                  <c:v>67.848815999999999</c:v>
                </c:pt>
                <c:pt idx="11">
                  <c:v>47.180424000000002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88-4680-833A-A7F68057002B}"/>
            </c:ext>
          </c:extLst>
        </c:ser>
        <c:ser>
          <c:idx val="4"/>
          <c:order val="4"/>
          <c:tx>
            <c:strRef>
              <c:f>Лист1!$A$24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Лист1!$B$24:$Q$24</c:f>
              <c:numCache>
                <c:formatCode>General</c:formatCode>
                <c:ptCount val="16"/>
                <c:pt idx="4">
                  <c:v>82.995582999999996</c:v>
                </c:pt>
                <c:pt idx="9">
                  <c:v>55.927501999999997</c:v>
                </c:pt>
                <c:pt idx="14">
                  <c:v>38.728973000000003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88-4680-833A-A7F68057002B}"/>
            </c:ext>
          </c:extLst>
        </c:ser>
        <c:ser>
          <c:idx val="5"/>
          <c:order val="5"/>
          <c:tx>
            <c:strRef>
              <c:f>Лист1!$A$25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Лист1!$B$25:$Q$25</c:f>
              <c:numCache>
                <c:formatCode>General</c:formatCode>
                <c:ptCount val="16"/>
                <c:pt idx="5">
                  <c:v>70.024817999999996</c:v>
                </c:pt>
                <c:pt idx="11">
                  <c:v>44.891342000000002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88-4680-833A-A7F68057002B}"/>
            </c:ext>
          </c:extLst>
        </c:ser>
        <c:ser>
          <c:idx val="6"/>
          <c:order val="6"/>
          <c:tx>
            <c:strRef>
              <c:f>Лист1!$A$26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Лист1!$B$26:$Q$26</c:f>
              <c:numCache>
                <c:formatCode>General</c:formatCode>
                <c:ptCount val="16"/>
                <c:pt idx="6">
                  <c:v>75.596244999999996</c:v>
                </c:pt>
                <c:pt idx="13">
                  <c:v>39.565005999999997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88-4680-833A-A7F68057002B}"/>
            </c:ext>
          </c:extLst>
        </c:ser>
        <c:ser>
          <c:idx val="7"/>
          <c:order val="7"/>
          <c:tx>
            <c:strRef>
              <c:f>Лист1!$A$27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Лист1!$B$27:$Q$27</c:f>
              <c:numCache>
                <c:formatCode>General</c:formatCode>
                <c:ptCount val="16"/>
                <c:pt idx="7">
                  <c:v>67.220612000000003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88-4680-833A-A7F68057002B}"/>
            </c:ext>
          </c:extLst>
        </c:ser>
        <c:ser>
          <c:idx val="8"/>
          <c:order val="8"/>
          <c:tx>
            <c:strRef>
              <c:f>Лист1!$A$28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Лист1!$B$28:$Q$28</c:f>
              <c:numCache>
                <c:formatCode>General</c:formatCode>
                <c:ptCount val="16"/>
                <c:pt idx="8">
                  <c:v>61.253833999999998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88-4680-833A-A7F68057002B}"/>
            </c:ext>
          </c:extLst>
        </c:ser>
        <c:ser>
          <c:idx val="9"/>
          <c:order val="9"/>
          <c:tx>
            <c:strRef>
              <c:f>Лист1!$A$29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Лист1!$B$29:$Q$29</c:f>
              <c:numCache>
                <c:formatCode>General</c:formatCode>
                <c:ptCount val="16"/>
                <c:pt idx="9">
                  <c:v>54.043247000000001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88-4680-833A-A7F68057002B}"/>
            </c:ext>
          </c:extLst>
        </c:ser>
        <c:ser>
          <c:idx val="10"/>
          <c:order val="10"/>
          <c:tx>
            <c:strRef>
              <c:f>Лист1!$A$30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Лист1!$B$30:$Q$30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88-4680-833A-A7F68057002B}"/>
            </c:ext>
          </c:extLst>
        </c:ser>
        <c:ser>
          <c:idx val="11"/>
          <c:order val="11"/>
          <c:tx>
            <c:strRef>
              <c:f>Лист1!$A$31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Лист1!$B$31:$Q$31</c:f>
              <c:numCache>
                <c:formatCode>General</c:formatCode>
                <c:ptCount val="16"/>
                <c:pt idx="11">
                  <c:v>47.555388999999998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88-4680-833A-A7F68057002B}"/>
            </c:ext>
          </c:extLst>
        </c:ser>
        <c:ser>
          <c:idx val="12"/>
          <c:order val="12"/>
          <c:tx>
            <c:strRef>
              <c:f>Лист1!$A$32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Лист1!$B$32:$Q$32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B88-4680-833A-A7F68057002B}"/>
            </c:ext>
          </c:extLst>
        </c:ser>
        <c:ser>
          <c:idx val="13"/>
          <c:order val="13"/>
          <c:tx>
            <c:strRef>
              <c:f>Лист1!$A$33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Лист1!$B$33:$Q$33</c:f>
              <c:numCache>
                <c:formatCode>General</c:formatCode>
                <c:ptCount val="16"/>
                <c:pt idx="13">
                  <c:v>40.747253000000001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B88-4680-833A-A7F68057002B}"/>
            </c:ext>
          </c:extLst>
        </c:ser>
        <c:ser>
          <c:idx val="14"/>
          <c:order val="14"/>
          <c:tx>
            <c:strRef>
              <c:f>Лист1!$A$34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Лист1!$B$34:$Q$34</c:f>
              <c:numCache>
                <c:formatCode>General</c:formatCode>
                <c:ptCount val="16"/>
                <c:pt idx="14">
                  <c:v>38.370753999999998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B88-4680-833A-A7F68057002B}"/>
            </c:ext>
          </c:extLst>
        </c:ser>
        <c:ser>
          <c:idx val="15"/>
          <c:order val="15"/>
          <c:tx>
            <c:strRef>
              <c:f>Лист1!$A$35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Лист1!$B$19:$Q$19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Лист1!$B$35:$Q$35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B88-4680-833A-A7F68057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90511"/>
        <c:axId val="1099590095"/>
      </c:scatterChart>
      <c:valAx>
        <c:axId val="109959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590095"/>
        <c:crosses val="autoZero"/>
        <c:crossBetween val="midCat"/>
      </c:valAx>
      <c:valAx>
        <c:axId val="10995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59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Лист1!$A$38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Лист1!$B$37:$F$37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Лист1!$B$38:$F$38</c:f>
              <c:numCache>
                <c:formatCode>General</c:formatCode>
                <c:ptCount val="5"/>
                <c:pt idx="0">
                  <c:v>238.17858899999999</c:v>
                </c:pt>
                <c:pt idx="1">
                  <c:v>128.59338399999999</c:v>
                </c:pt>
                <c:pt idx="2">
                  <c:v>83.113899000000004</c:v>
                </c:pt>
                <c:pt idx="3">
                  <c:v>69.040833000000006</c:v>
                </c:pt>
                <c:pt idx="4">
                  <c:v>35.309882999999999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A-42D3-8AC5-08A05A73B3E4}"/>
            </c:ext>
          </c:extLst>
        </c:ser>
        <c:ser>
          <c:idx val="1"/>
          <c:order val="1"/>
          <c:tx>
            <c:strRef>
              <c:f>Лист1!$A$39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Лист1!$B$37:$F$37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Лист1!$B$39:$F$39</c:f>
              <c:numCache>
                <c:formatCode>General</c:formatCode>
                <c:ptCount val="5"/>
                <c:pt idx="1">
                  <c:v>128.50624099999999</c:v>
                </c:pt>
                <c:pt idx="2">
                  <c:v>82.339714000000001</c:v>
                </c:pt>
                <c:pt idx="3">
                  <c:v>66.615761000000006</c:v>
                </c:pt>
                <c:pt idx="4">
                  <c:v>36.594158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A-42D3-8AC5-08A05A73B3E4}"/>
            </c:ext>
          </c:extLst>
        </c:ser>
        <c:ser>
          <c:idx val="2"/>
          <c:order val="2"/>
          <c:tx>
            <c:strRef>
              <c:f>Лист1!$A$40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Лист1!$B$37:$F$37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Лист1!$B$40:$F$40</c:f>
              <c:numCache>
                <c:formatCode>General</c:formatCode>
                <c:ptCount val="5"/>
                <c:pt idx="2">
                  <c:v>84.373908999999998</c:v>
                </c:pt>
                <c:pt idx="3">
                  <c:v>67.848815999999999</c:v>
                </c:pt>
                <c:pt idx="4">
                  <c:v>33.970264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7A-42D3-8AC5-08A05A73B3E4}"/>
            </c:ext>
          </c:extLst>
        </c:ser>
        <c:ser>
          <c:idx val="3"/>
          <c:order val="3"/>
          <c:tx>
            <c:strRef>
              <c:f>Лист1!$A$41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Лист1!$B$37:$F$37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Лист1!$B$41:$F$41</c:f>
              <c:numCache>
                <c:formatCode>General</c:formatCode>
                <c:ptCount val="5"/>
                <c:pt idx="3">
                  <c:v>67.220612000000003</c:v>
                </c:pt>
                <c:pt idx="4">
                  <c:v>35.246262000000002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7A-42D3-8AC5-08A05A73B3E4}"/>
            </c:ext>
          </c:extLst>
        </c:ser>
        <c:ser>
          <c:idx val="4"/>
          <c:order val="4"/>
          <c:tx>
            <c:strRef>
              <c:f>Лист1!$A$42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Лист1!$B$37:$F$37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Лист1!$B$42:$F$42</c:f>
              <c:numCache>
                <c:formatCode>General</c:formatCode>
                <c:ptCount val="5"/>
                <c:pt idx="4">
                  <c:v>36.084372999999999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7A-42D3-8AC5-08A05A73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25583"/>
        <c:axId val="1216819343"/>
      </c:scatterChart>
      <c:valAx>
        <c:axId val="1216825583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819343"/>
        <c:crosses val="autoZero"/>
        <c:crossBetween val="midCat"/>
        <c:majorUnit val="1"/>
      </c:valAx>
      <c:valAx>
        <c:axId val="12168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82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Лист1!$A$45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Лист1!$B$44:$J$44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xVal>
          <c:yVal>
            <c:numRef>
              <c:f>Лист1!$B$45:$J$45</c:f>
              <c:numCache>
                <c:formatCode>General</c:formatCode>
                <c:ptCount val="9"/>
                <c:pt idx="0">
                  <c:v>238.17858899999999</c:v>
                </c:pt>
                <c:pt idx="1">
                  <c:v>128.59338399999999</c:v>
                </c:pt>
                <c:pt idx="2">
                  <c:v>107.117912</c:v>
                </c:pt>
                <c:pt idx="3">
                  <c:v>84.373908999999998</c:v>
                </c:pt>
                <c:pt idx="4">
                  <c:v>71.909103000000002</c:v>
                </c:pt>
                <c:pt idx="5">
                  <c:v>66.615761000000006</c:v>
                </c:pt>
                <c:pt idx="6">
                  <c:v>62.913837000000001</c:v>
                </c:pt>
                <c:pt idx="7">
                  <c:v>48.061287</c:v>
                </c:pt>
                <c:pt idx="8">
                  <c:v>33.970264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8-4872-877D-673FCFC772C3}"/>
            </c:ext>
          </c:extLst>
        </c:ser>
        <c:ser>
          <c:idx val="1"/>
          <c:order val="1"/>
          <c:tx>
            <c:strRef>
              <c:f>Лист1!$A$46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Лист1!$B$44:$J$44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xVal>
          <c:yVal>
            <c:numRef>
              <c:f>Лист1!$B$46:$J$46</c:f>
              <c:numCache>
                <c:formatCode>General</c:formatCode>
                <c:ptCount val="9"/>
                <c:pt idx="1">
                  <c:v>128.50624099999999</c:v>
                </c:pt>
                <c:pt idx="2">
                  <c:v>101.74627700000001</c:v>
                </c:pt>
                <c:pt idx="3">
                  <c:v>83.113899000000004</c:v>
                </c:pt>
                <c:pt idx="4">
                  <c:v>69.345107999999996</c:v>
                </c:pt>
                <c:pt idx="5">
                  <c:v>67.848815999999999</c:v>
                </c:pt>
                <c:pt idx="7">
                  <c:v>47.180424000000002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8-4872-877D-673FCFC772C3}"/>
            </c:ext>
          </c:extLst>
        </c:ser>
        <c:ser>
          <c:idx val="2"/>
          <c:order val="2"/>
          <c:tx>
            <c:strRef>
              <c:f>Лист1!$A$47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Лист1!$B$44:$J$44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xVal>
          <c:yVal>
            <c:numRef>
              <c:f>Лист1!$B$47:$J$47</c:f>
              <c:numCache>
                <c:formatCode>General</c:formatCode>
                <c:ptCount val="9"/>
                <c:pt idx="3">
                  <c:v>82.339714000000001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E8-4872-877D-673FCFC772C3}"/>
            </c:ext>
          </c:extLst>
        </c:ser>
        <c:ser>
          <c:idx val="3"/>
          <c:order val="3"/>
          <c:tx>
            <c:strRef>
              <c:f>Лист1!$A$48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Лист1!$B$44:$J$44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xVal>
          <c:yVal>
            <c:numRef>
              <c:f>Лист1!$B$48:$J$48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E8-4872-877D-673FCFC7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57727"/>
        <c:axId val="1228470207"/>
      </c:scatterChart>
      <c:valAx>
        <c:axId val="12284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470207"/>
        <c:crosses val="autoZero"/>
        <c:crossBetween val="midCat"/>
      </c:valAx>
      <c:valAx>
        <c:axId val="12284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4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590549</xdr:colOff>
      <xdr:row>0</xdr:row>
      <xdr:rowOff>133350</xdr:rowOff>
    </xdr:from>
    <xdr:to>
      <xdr:col>28</xdr:col>
      <xdr:colOff>87628</xdr:colOff>
      <xdr:row>41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A99F6B-E09B-4D78-AE9A-2E785A6CC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363855</xdr:colOff>
      <xdr:row>0</xdr:row>
      <xdr:rowOff>0</xdr:rowOff>
    </xdr:from>
    <xdr:to>
      <xdr:col>25</xdr:col>
      <xdr:colOff>59055</xdr:colOff>
      <xdr:row>40</xdr:row>
      <xdr:rowOff>78105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AE13BDD-2749-4EED-B73D-FDA6956A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</xdr:colOff>
      <xdr:row>48</xdr:row>
      <xdr:rowOff>173355</xdr:rowOff>
    </xdr:from>
    <xdr:to>
      <xdr:col>9</xdr:col>
      <xdr:colOff>354330</xdr:colOff>
      <xdr:row>84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1D2FE89-C129-46C3-A22C-1546B0C9E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A9A3-89F9-47BA-92C9-2180F8347869}">
  <dimension ref="A1:Q63"/>
  <sheetViews>
    <sheetView tabSelected="1" topLeftCell="A43" workbookViewId="0">
      <selection activeCell="Q47" sqref="Q47:Q52"/>
    </sheetView>
  </sheetViews>
  <sheetFormatPr defaultRowHeight="14.4" x14ac:dyDescent="0.3"/>
  <sheetData>
    <row r="1" spans="1:17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3">
      <c r="A2">
        <v>1</v>
      </c>
      <c r="B2">
        <v>238.17858899999999</v>
      </c>
      <c r="C2">
        <v>128.59338399999999</v>
      </c>
      <c r="D2">
        <v>107.117912</v>
      </c>
      <c r="E2">
        <v>83.113899000000004</v>
      </c>
      <c r="F2">
        <v>78.872673000000006</v>
      </c>
      <c r="G2">
        <v>71.926017999999999</v>
      </c>
      <c r="H2">
        <v>78.424408</v>
      </c>
      <c r="I2">
        <v>69.040833000000006</v>
      </c>
      <c r="J2">
        <v>62.530548000000003</v>
      </c>
      <c r="K2">
        <v>56.996952</v>
      </c>
      <c r="M2">
        <v>47.857433</v>
      </c>
      <c r="O2">
        <v>38.842663000000002</v>
      </c>
      <c r="P2">
        <v>35.36795</v>
      </c>
      <c r="Q2">
        <v>35.309882999999999</v>
      </c>
    </row>
    <row r="3" spans="1:17" x14ac:dyDescent="0.3">
      <c r="A3">
        <v>2</v>
      </c>
      <c r="B3">
        <v>128.50624099999999</v>
      </c>
      <c r="C3">
        <v>82.339714000000001</v>
      </c>
      <c r="D3">
        <v>71.909103000000002</v>
      </c>
      <c r="E3">
        <v>66.615761000000006</v>
      </c>
      <c r="F3">
        <v>53.929110999999999</v>
      </c>
      <c r="G3">
        <v>47.596789999999999</v>
      </c>
      <c r="H3">
        <v>39.984535000000001</v>
      </c>
      <c r="I3">
        <v>36.594158</v>
      </c>
    </row>
    <row r="4" spans="1:17" x14ac:dyDescent="0.3">
      <c r="A4">
        <v>3</v>
      </c>
      <c r="B4">
        <v>101.74627700000001</v>
      </c>
      <c r="C4">
        <v>69.345107999999996</v>
      </c>
      <c r="D4">
        <v>62.913837000000001</v>
      </c>
      <c r="E4">
        <v>48.061287</v>
      </c>
      <c r="F4">
        <v>38.649261000000003</v>
      </c>
    </row>
    <row r="5" spans="1:17" x14ac:dyDescent="0.3">
      <c r="A5">
        <v>4</v>
      </c>
      <c r="B5">
        <v>84.373908999999998</v>
      </c>
      <c r="C5">
        <v>67.848815999999999</v>
      </c>
      <c r="D5">
        <v>47.180424000000002</v>
      </c>
      <c r="E5">
        <v>33.970264</v>
      </c>
    </row>
    <row r="6" spans="1:17" x14ac:dyDescent="0.3">
      <c r="A6">
        <v>5</v>
      </c>
      <c r="B6">
        <v>82.995582999999996</v>
      </c>
      <c r="C6">
        <v>55.927501999999997</v>
      </c>
      <c r="D6">
        <v>38.728973000000003</v>
      </c>
    </row>
    <row r="7" spans="1:17" x14ac:dyDescent="0.3">
      <c r="A7">
        <v>6</v>
      </c>
      <c r="B7">
        <v>70.024817999999996</v>
      </c>
      <c r="C7">
        <v>44.891342000000002</v>
      </c>
    </row>
    <row r="8" spans="1:17" x14ac:dyDescent="0.3">
      <c r="A8">
        <v>7</v>
      </c>
      <c r="B8">
        <v>75.596244999999996</v>
      </c>
      <c r="C8">
        <v>39.565005999999997</v>
      </c>
    </row>
    <row r="9" spans="1:17" x14ac:dyDescent="0.3">
      <c r="A9">
        <v>8</v>
      </c>
      <c r="B9">
        <v>67.220612000000003</v>
      </c>
      <c r="C9">
        <v>35.246262000000002</v>
      </c>
    </row>
    <row r="10" spans="1:17" x14ac:dyDescent="0.3">
      <c r="A10">
        <v>9</v>
      </c>
      <c r="B10">
        <v>61.253833999999998</v>
      </c>
    </row>
    <row r="11" spans="1:17" x14ac:dyDescent="0.3">
      <c r="A11">
        <v>10</v>
      </c>
      <c r="B11">
        <v>54.043247000000001</v>
      </c>
    </row>
    <row r="12" spans="1:17" x14ac:dyDescent="0.3">
      <c r="A12">
        <v>11</v>
      </c>
    </row>
    <row r="13" spans="1:17" x14ac:dyDescent="0.3">
      <c r="A13">
        <v>12</v>
      </c>
      <c r="B13">
        <v>47.555388999999998</v>
      </c>
    </row>
    <row r="14" spans="1:17" x14ac:dyDescent="0.3">
      <c r="A14">
        <v>13</v>
      </c>
    </row>
    <row r="15" spans="1:17" x14ac:dyDescent="0.3">
      <c r="A15">
        <v>14</v>
      </c>
      <c r="B15">
        <v>40.747253000000001</v>
      </c>
    </row>
    <row r="16" spans="1:17" x14ac:dyDescent="0.3">
      <c r="A16">
        <v>15</v>
      </c>
      <c r="B16">
        <v>38.370753999999998</v>
      </c>
    </row>
    <row r="17" spans="1:17" x14ac:dyDescent="0.3">
      <c r="A17">
        <v>16</v>
      </c>
      <c r="B17">
        <v>36.084372999999999</v>
      </c>
    </row>
    <row r="19" spans="1:17" x14ac:dyDescent="0.3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</row>
    <row r="20" spans="1:17" x14ac:dyDescent="0.3">
      <c r="A20">
        <v>1</v>
      </c>
      <c r="B20">
        <v>238.17858899999999</v>
      </c>
      <c r="C20">
        <v>128.59338399999999</v>
      </c>
      <c r="D20">
        <v>107.117912</v>
      </c>
      <c r="E20">
        <v>83.113899000000004</v>
      </c>
      <c r="F20">
        <v>78.872673000000006</v>
      </c>
      <c r="G20">
        <v>71.926017999999999</v>
      </c>
      <c r="H20">
        <v>78.424408</v>
      </c>
      <c r="I20">
        <v>69.040833000000006</v>
      </c>
      <c r="J20">
        <v>62.530548000000003</v>
      </c>
      <c r="K20">
        <v>56.996952</v>
      </c>
      <c r="M20">
        <v>47.857433</v>
      </c>
      <c r="O20">
        <v>38.842663000000002</v>
      </c>
      <c r="P20">
        <v>35.36795</v>
      </c>
    </row>
    <row r="21" spans="1:17" x14ac:dyDescent="0.3">
      <c r="A21">
        <v>2</v>
      </c>
      <c r="C21">
        <v>128.50624099999999</v>
      </c>
      <c r="E21">
        <v>82.339714000000001</v>
      </c>
      <c r="G21">
        <v>71.909103000000002</v>
      </c>
      <c r="I21">
        <v>66.615761000000006</v>
      </c>
      <c r="K21">
        <v>53.929110999999999</v>
      </c>
      <c r="M21">
        <v>47.596789999999999</v>
      </c>
      <c r="O21">
        <v>39.984535000000001</v>
      </c>
    </row>
    <row r="22" spans="1:17" x14ac:dyDescent="0.3">
      <c r="A22">
        <v>3</v>
      </c>
      <c r="D22">
        <v>101.74627700000001</v>
      </c>
      <c r="G22">
        <v>69.345107999999996</v>
      </c>
      <c r="J22">
        <v>62.913837000000001</v>
      </c>
      <c r="M22">
        <v>48.061287</v>
      </c>
      <c r="P22">
        <v>38.649261000000003</v>
      </c>
    </row>
    <row r="23" spans="1:17" x14ac:dyDescent="0.3">
      <c r="A23">
        <v>4</v>
      </c>
      <c r="E23">
        <v>84.373908999999998</v>
      </c>
      <c r="I23">
        <v>67.848815999999999</v>
      </c>
      <c r="M23">
        <v>47.180424000000002</v>
      </c>
    </row>
    <row r="24" spans="1:17" x14ac:dyDescent="0.3">
      <c r="A24">
        <v>5</v>
      </c>
      <c r="F24">
        <v>82.995582999999996</v>
      </c>
      <c r="K24">
        <v>55.927501999999997</v>
      </c>
      <c r="P24">
        <v>38.728973000000003</v>
      </c>
    </row>
    <row r="25" spans="1:17" x14ac:dyDescent="0.3">
      <c r="A25">
        <v>6</v>
      </c>
      <c r="G25">
        <v>70.024817999999996</v>
      </c>
      <c r="M25">
        <v>44.891342000000002</v>
      </c>
    </row>
    <row r="26" spans="1:17" x14ac:dyDescent="0.3">
      <c r="A26">
        <v>7</v>
      </c>
      <c r="H26">
        <v>75.596244999999996</v>
      </c>
      <c r="O26">
        <v>39.565005999999997</v>
      </c>
    </row>
    <row r="27" spans="1:17" x14ac:dyDescent="0.3">
      <c r="A27">
        <v>8</v>
      </c>
      <c r="I27">
        <v>67.220612000000003</v>
      </c>
    </row>
    <row r="28" spans="1:17" x14ac:dyDescent="0.3">
      <c r="A28">
        <v>9</v>
      </c>
      <c r="J28">
        <v>61.253833999999998</v>
      </c>
    </row>
    <row r="29" spans="1:17" x14ac:dyDescent="0.3">
      <c r="A29">
        <v>10</v>
      </c>
      <c r="K29">
        <v>54.043247000000001</v>
      </c>
    </row>
    <row r="30" spans="1:17" x14ac:dyDescent="0.3">
      <c r="A30">
        <v>11</v>
      </c>
    </row>
    <row r="31" spans="1:17" x14ac:dyDescent="0.3">
      <c r="A31">
        <v>12</v>
      </c>
      <c r="M31">
        <v>47.555388999999998</v>
      </c>
    </row>
    <row r="32" spans="1:17" x14ac:dyDescent="0.3">
      <c r="A32">
        <v>13</v>
      </c>
    </row>
    <row r="33" spans="1:17" x14ac:dyDescent="0.3">
      <c r="A33">
        <v>14</v>
      </c>
      <c r="O33">
        <v>40.747253000000001</v>
      </c>
    </row>
    <row r="34" spans="1:17" x14ac:dyDescent="0.3">
      <c r="A34">
        <v>15</v>
      </c>
      <c r="P34">
        <v>38.370753999999998</v>
      </c>
    </row>
    <row r="35" spans="1:17" x14ac:dyDescent="0.3">
      <c r="A35">
        <v>16</v>
      </c>
    </row>
    <row r="37" spans="1:17" x14ac:dyDescent="0.3">
      <c r="B37">
        <v>1</v>
      </c>
      <c r="C37">
        <v>2</v>
      </c>
      <c r="D37">
        <v>4</v>
      </c>
      <c r="E37">
        <v>8</v>
      </c>
      <c r="F37">
        <v>16</v>
      </c>
    </row>
    <row r="38" spans="1:17" x14ac:dyDescent="0.3">
      <c r="A38">
        <v>1</v>
      </c>
      <c r="B38">
        <v>238.17858899999999</v>
      </c>
      <c r="C38">
        <v>128.59338399999999</v>
      </c>
      <c r="D38">
        <v>83.113899000000004</v>
      </c>
      <c r="E38">
        <v>69.040833000000006</v>
      </c>
      <c r="F38">
        <v>35.309882999999999</v>
      </c>
    </row>
    <row r="39" spans="1:17" x14ac:dyDescent="0.3">
      <c r="A39">
        <v>2</v>
      </c>
      <c r="C39">
        <v>128.50624099999999</v>
      </c>
      <c r="D39">
        <v>82.339714000000001</v>
      </c>
      <c r="E39">
        <v>66.615761000000006</v>
      </c>
      <c r="F39">
        <v>36.594158</v>
      </c>
    </row>
    <row r="40" spans="1:17" x14ac:dyDescent="0.3">
      <c r="A40">
        <v>4</v>
      </c>
      <c r="D40">
        <v>84.373908999999998</v>
      </c>
      <c r="E40">
        <v>67.848815999999999</v>
      </c>
      <c r="F40">
        <v>33.970264</v>
      </c>
    </row>
    <row r="41" spans="1:17" x14ac:dyDescent="0.3">
      <c r="A41">
        <v>8</v>
      </c>
      <c r="E41">
        <v>67.220612000000003</v>
      </c>
      <c r="F41">
        <v>35.246262000000002</v>
      </c>
    </row>
    <row r="42" spans="1:17" x14ac:dyDescent="0.3">
      <c r="A42">
        <v>16</v>
      </c>
      <c r="F42">
        <v>36.084372999999999</v>
      </c>
    </row>
    <row r="44" spans="1:17" x14ac:dyDescent="0.3">
      <c r="B44">
        <v>1</v>
      </c>
      <c r="C44">
        <v>2</v>
      </c>
      <c r="D44">
        <v>3</v>
      </c>
      <c r="E44">
        <v>4</v>
      </c>
      <c r="F44">
        <v>6</v>
      </c>
      <c r="G44">
        <v>8</v>
      </c>
      <c r="H44">
        <v>9</v>
      </c>
      <c r="I44">
        <v>12</v>
      </c>
      <c r="J44">
        <v>16</v>
      </c>
    </row>
    <row r="45" spans="1:17" x14ac:dyDescent="0.3">
      <c r="A45">
        <v>1</v>
      </c>
      <c r="B45">
        <v>238.17858899999999</v>
      </c>
      <c r="C45">
        <v>128.59338399999999</v>
      </c>
      <c r="D45">
        <v>107.117912</v>
      </c>
      <c r="E45">
        <v>84.373908999999998</v>
      </c>
      <c r="F45">
        <v>71.909103000000002</v>
      </c>
      <c r="G45">
        <v>66.615761000000006</v>
      </c>
      <c r="H45">
        <v>62.913837000000001</v>
      </c>
      <c r="I45">
        <v>48.061287</v>
      </c>
      <c r="J45">
        <v>33.970264</v>
      </c>
    </row>
    <row r="46" spans="1:17" x14ac:dyDescent="0.3">
      <c r="A46">
        <v>2</v>
      </c>
      <c r="C46">
        <v>128.50624099999999</v>
      </c>
      <c r="D46">
        <v>101.74627700000001</v>
      </c>
      <c r="E46">
        <v>83.113899000000004</v>
      </c>
      <c r="F46">
        <v>69.345107999999996</v>
      </c>
      <c r="G46">
        <v>67.848815999999999</v>
      </c>
      <c r="I46">
        <v>47.180424000000002</v>
      </c>
    </row>
    <row r="47" spans="1:17" x14ac:dyDescent="0.3">
      <c r="A47">
        <v>3</v>
      </c>
      <c r="E47">
        <v>82.339714000000001</v>
      </c>
      <c r="M47" t="s">
        <v>0</v>
      </c>
      <c r="N47">
        <v>228.30199999999999</v>
      </c>
      <c r="O47">
        <f t="shared" ref="O47:Q48" si="0">238.1786/N47</f>
        <v>1.0432611190440733</v>
      </c>
      <c r="Q47">
        <v>1.0432611190440733</v>
      </c>
    </row>
    <row r="48" spans="1:17" x14ac:dyDescent="0.3">
      <c r="A48">
        <v>4</v>
      </c>
      <c r="M48">
        <v>1</v>
      </c>
      <c r="N48">
        <v>238.17859999999999</v>
      </c>
      <c r="O48">
        <f t="shared" si="0"/>
        <v>1</v>
      </c>
      <c r="Q48">
        <v>1</v>
      </c>
    </row>
    <row r="49" spans="13:17" x14ac:dyDescent="0.3">
      <c r="M49">
        <v>2</v>
      </c>
      <c r="N49">
        <v>128.50620000000001</v>
      </c>
      <c r="O49">
        <f>238.1786/N49</f>
        <v>1.8534405343866676</v>
      </c>
      <c r="Q49">
        <v>1.8534405343866676</v>
      </c>
    </row>
    <row r="50" spans="13:17" x14ac:dyDescent="0.3">
      <c r="M50">
        <v>3</v>
      </c>
      <c r="N50">
        <v>107.11790000000001</v>
      </c>
      <c r="O50">
        <f t="shared" ref="O50:P63" si="1">238.1786/N50</f>
        <v>2.223518198172294</v>
      </c>
      <c r="Q50">
        <v>2.8926334571739445</v>
      </c>
    </row>
    <row r="51" spans="13:17" x14ac:dyDescent="0.3">
      <c r="M51">
        <v>4</v>
      </c>
      <c r="N51">
        <v>82.339709999999997</v>
      </c>
      <c r="O51">
        <f t="shared" si="1"/>
        <v>2.8926334571739445</v>
      </c>
      <c r="Q51">
        <v>3.5754091824517205</v>
      </c>
    </row>
    <row r="52" spans="13:17" x14ac:dyDescent="0.3">
      <c r="M52">
        <v>5</v>
      </c>
      <c r="N52">
        <v>78.872669999999999</v>
      </c>
      <c r="O52">
        <f t="shared" si="1"/>
        <v>3.0197861946349729</v>
      </c>
      <c r="Q52">
        <v>7.011385841615577</v>
      </c>
    </row>
    <row r="53" spans="13:17" x14ac:dyDescent="0.3">
      <c r="M53">
        <v>6</v>
      </c>
      <c r="N53">
        <v>69.345110000000005</v>
      </c>
      <c r="O53">
        <f t="shared" si="1"/>
        <v>3.4346848681904172</v>
      </c>
    </row>
    <row r="54" spans="13:17" x14ac:dyDescent="0.3">
      <c r="M54">
        <v>7</v>
      </c>
      <c r="N54">
        <v>75.596249999999998</v>
      </c>
      <c r="O54">
        <f t="shared" si="1"/>
        <v>3.1506668650892076</v>
      </c>
    </row>
    <row r="55" spans="13:17" x14ac:dyDescent="0.3">
      <c r="M55">
        <v>8</v>
      </c>
      <c r="N55">
        <v>66.615759999999995</v>
      </c>
      <c r="O55">
        <f t="shared" si="1"/>
        <v>3.5754091824517205</v>
      </c>
    </row>
    <row r="56" spans="13:17" x14ac:dyDescent="0.3">
      <c r="M56">
        <v>9</v>
      </c>
      <c r="N56">
        <v>61.253830000000001</v>
      </c>
      <c r="O56">
        <f t="shared" si="1"/>
        <v>3.8883870608580717</v>
      </c>
    </row>
    <row r="57" spans="13:17" x14ac:dyDescent="0.3">
      <c r="M57">
        <v>10</v>
      </c>
      <c r="N57">
        <v>53.929110000000001</v>
      </c>
      <c r="O57">
        <f t="shared" si="1"/>
        <v>4.4165127145617644</v>
      </c>
    </row>
    <row r="58" spans="13:17" x14ac:dyDescent="0.3">
      <c r="M58">
        <v>11</v>
      </c>
      <c r="O58" t="e">
        <f t="shared" si="1"/>
        <v>#DIV/0!</v>
      </c>
    </row>
    <row r="59" spans="13:17" x14ac:dyDescent="0.3">
      <c r="M59">
        <v>12</v>
      </c>
      <c r="N59">
        <v>44.89134</v>
      </c>
      <c r="O59">
        <f t="shared" si="1"/>
        <v>5.3056692003401986</v>
      </c>
    </row>
    <row r="60" spans="13:17" x14ac:dyDescent="0.3">
      <c r="M60">
        <v>13</v>
      </c>
      <c r="O60" t="e">
        <f t="shared" si="1"/>
        <v>#DIV/0!</v>
      </c>
    </row>
    <row r="61" spans="13:17" x14ac:dyDescent="0.3">
      <c r="M61">
        <v>14</v>
      </c>
      <c r="N61">
        <v>38.842660000000002</v>
      </c>
      <c r="O61">
        <f t="shared" si="1"/>
        <v>6.1318818021216872</v>
      </c>
    </row>
    <row r="62" spans="13:17" x14ac:dyDescent="0.3">
      <c r="M62">
        <v>15</v>
      </c>
      <c r="N62">
        <v>35.36795</v>
      </c>
      <c r="O62">
        <f t="shared" si="1"/>
        <v>6.7343060595821918</v>
      </c>
    </row>
    <row r="63" spans="13:17" x14ac:dyDescent="0.3">
      <c r="M63">
        <v>16</v>
      </c>
      <c r="N63">
        <v>33.970260000000003</v>
      </c>
      <c r="O63">
        <f t="shared" si="1"/>
        <v>7.011385841615577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2021-04-14T15:48:43Z</dcterms:created>
  <dcterms:modified xsi:type="dcterms:W3CDTF">2021-04-15T08:55:18Z</dcterms:modified>
</cp:coreProperties>
</file>