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28.52576"/>
  <workbookPr/>
  <bookViews>
    <workbookView xWindow="360" yWindow="30" windowWidth="25755" windowHeight="11595" activeTab="1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<sst xmlns="http://schemas.openxmlformats.org/spreadsheetml/2006/main" count="320" uniqueCount="320">
  <si>
    <t>입력값</t>
  </si>
  <si>
    <t>기타</t>
  </si>
  <si>
    <t>기대결과</t>
  </si>
  <si>
    <t>Case ID</t>
  </si>
  <si>
    <t>기능명세</t>
  </si>
  <si>
    <t>분류</t>
  </si>
  <si>
    <t>소담소담 테스트 케이스 2025.3.10</t>
  </si>
  <si>
    <t xml:space="preserve"> </t>
  </si>
  <si>
    <t>고객</t>
  </si>
  <si>
    <t>상품 및 재고</t>
  </si>
  <si>
    <t>매장 및 직원</t>
  </si>
  <si>
    <t>주문 및 결제</t>
  </si>
  <si>
    <t>상품</t>
  </si>
  <si>
    <t>직원</t>
  </si>
  <si>
    <t>매장</t>
  </si>
  <si>
    <t>주문</t>
  </si>
  <si>
    <t>결제</t>
  </si>
  <si>
    <t>재고</t>
  </si>
  <si>
    <t>기능명세 옵션</t>
  </si>
  <si>
    <t>TC-CM-001</t>
  </si>
  <si>
    <t>TC-PR-001</t>
  </si>
  <si>
    <t>TC-OC-001</t>
  </si>
  <si>
    <t>TC-DM-001</t>
  </si>
  <si>
    <t>배송</t>
  </si>
  <si>
    <t>TC-PR-002</t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</si>
  <si>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</si>
  <si>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</si>
  <si>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</si>
  <si>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</si>
  <si>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</si>
  <si>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</si>
  <si>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</si>
  <si>
    <t>매장 내 발주 신청</t>
  </si>
  <si>
    <t>매장 내 결제 및 매출 관리</t>
  </si>
  <si>
    <t>매장별 매출 및 운영 보고서 제공</t>
  </si>
  <si>
    <t>TC-CM-002</t>
  </si>
  <si>
    <t>고객 기본 정보 관리</t>
  </si>
  <si>
    <t>고객 등급 및 로열티 프로그램 관리</t>
  </si>
  <si>
    <t>고객 주문 이력</t>
  </si>
  <si>
    <t>고객 상담 및 피드백 관리</t>
  </si>
  <si>
    <t>고객 리뷰 관리</t>
  </si>
  <si>
    <t>상품 등록 및 관리</t>
  </si>
  <si>
    <t>상품 카테고리 관리</t>
  </si>
  <si>
    <t>실시간 재고 관리</t>
  </si>
  <si>
    <t>가격 및 할인 관리</t>
  </si>
  <si>
    <t>배송 장비 관리</t>
  </si>
  <si>
    <t>유통기한 관리</t>
  </si>
  <si>
    <t>배송 주문 접수 및 기사 할당</t>
  </si>
  <si>
    <t>배송 우선순위 설정</t>
  </si>
  <si>
    <t>"Column 'name' cannot be null" 오류 발생</t>
  </si>
  <si>
    <t>"가격은 음수일 수 없습니다."</t>
  </si>
  <si>
    <t>"Cannot add or update a child row" 외래키 오류</t>
  </si>
  <si>
    <t>조회 결과 없음 (Empty Result)</t>
  </si>
  <si>
    <t>INSERT INTO Product (name, category_id, main_image, detail_image) VALUES ('상품C', 9999, 'main.jpg', 'detail.jpg');</t>
  </si>
  <si>
    <t>INSERT INTO Product_Price (product_id, final_price) VALUES (1, -100);</t>
  </si>
  <si>
    <t>INSERT INTO Product (category_id, main_image, detail_image, final_price) VALUES (1, 'main.jpg', 'detail.jpg', 1000);</t>
  </si>
  <si>
    <t>실행시간</t>
  </si>
  <si>
    <t>정상</t>
  </si>
  <si>
    <t>예외</t>
  </si>
  <si>
    <t>PASS</t>
  </si>
  <si>
    <t>FAIL</t>
  </si>
  <si>
    <t>Case 설명</t>
  </si>
  <si>
    <t>실제결과</t>
  </si>
  <si>
    <t>시나리오
 타입</t>
  </si>
  <si>
    <t>테스트 
결과</t>
  </si>
  <si>
    <t>상품 가격이 0원 이하인 경우 조회를 시도한다.</t>
  </si>
  <si>
    <t>SELECT * FROM Product_Price WHERE final_price &lt;= 0;</t>
  </si>
  <si>
    <t>조회 결과 없음 (정상 데이터는 1원 이상이어야 함)</t>
  </si>
  <si>
    <t>"Invalid column type" 오류 발생</t>
  </si>
  <si>
    <t>UPDATE Product SET expire_date = '2020-01-01' WHERE product_id = 1;</t>
  </si>
  <si>
    <t>"유효기간은 현재 날짜 이후여야 합니다."</t>
  </si>
  <si>
    <t>이미 연결된 가격 정보가 있는 상품을 삭제한다.</t>
  </si>
  <si>
    <t>DELETE FROM Product WHERE product_id = 1;</t>
  </si>
  <si>
    <t>"Cannot delete or update a parent row" 외래키 오류</t>
  </si>
  <si>
    <t>결제 처리 및 관리</t>
  </si>
  <si>
    <t>주문 관리</t>
  </si>
  <si>
    <t>주문 통계 및 분석</t>
  </si>
  <si>
    <t>주문 이력 관리 및 분석</t>
  </si>
  <si>
    <t>주문 취소 및 변경 관리</t>
  </si>
  <si>
    <t>SELECT * FROM Warehouse_Inventory WHERE product_id = 1;</t>
  </si>
  <si>
    <t>현재 재고 수량이 올바르게 표시된다.</t>
  </si>
  <si>
    <t>INSERT INTO Warehouse_Orders_Log (request_id, status) VALUES (1, '입고 완료');</t>
  </si>
  <si>
    <t>UPDATE Warehouse_Inventory SET quantity = quantity - 5 WHERE product_id = 1;</t>
  </si>
  <si>
    <t>INSERT INTO Product_Price (product_id, current_price, final_price, reason) VALUES (1, 1000, 900, '할인 적용');</t>
  </si>
  <si>
    <t>할인율이 100% 초과 또는 음수일 때 오류가 발생한다.</t>
  </si>
  <si>
    <t>INSERT INTO Discounts (rate) VALUES (110);</t>
  </si>
  <si>
    <t>SELECT * FROM Product WHERE capacity_value = '문자';</t>
  </si>
  <si>
    <t>변동 로그에 '입고 완료' 상태가 기록된다.</t>
  </si>
  <si>
    <t>재고가 감소하고 출고 로그가 남는다.</t>
  </si>
  <si>
    <t>가격 변동 로그에 "할인 적용" 사유가 기록된다.</t>
  </si>
  <si>
    <t>"할인율은 0 ~ 100% 사이여야 합니다." 오류</t>
  </si>
  <si>
    <t>가격을 음수 값으로 등록한다.</t>
  </si>
  <si>
    <t>상품 이름이 없는 상태에서 상품을 등록한다.</t>
  </si>
  <si>
    <t>존재하지 않는 상품 ID로 조회를 시도한다.</t>
  </si>
  <si>
    <t>상품 용량 값에 숫자가 아닌 값을 입력해 조회한다.</t>
  </si>
  <si>
    <t>존재하지 않는 카테고리 ID를 입력한다.</t>
  </si>
  <si>
    <t>특정 상품의 실시간 재고를 조회한다.</t>
  </si>
  <si>
    <t>입고 시 재고 변동 로그가 생성된다.</t>
  </si>
  <si>
    <t>출고 요청 시 상품 재고가 감소한다.</t>
  </si>
  <si>
    <t>상품 가격이 변경될 때 이력이 남는다.</t>
  </si>
  <si>
    <t>유효기간을 과거 날짜로 업데이트한다.</t>
  </si>
  <si>
    <t>INSERT INTO Warehouse_Orders_Requests (warehouse_id, type, status) VALUES (1, '입고', '입고 완료');</t>
  </si>
  <si>
    <t>입고 완료 시 재고 및 로그가 갱신된다.</t>
  </si>
  <si>
    <t>새로운 상품 입고 시 재고와 이력 정보가 갱신된다</t>
  </si>
  <si>
    <t>유통기한이 지난 상품이 자동으로 삭제되는지 확인</t>
  </si>
  <si>
    <t>INSERT INTO Product (name, expire_date) VALUES ('테스트상품', DATE_SUB(NOW(), INTERVAL 1 DAY));</t>
  </si>
  <si>
    <t>자동 삭제되고, 조회 시 결과 없음</t>
  </si>
  <si>
    <t>CALL sp_delete_expired_products(); SELECT * FROM Product WHERE expire_date &lt; NOW();</t>
  </si>
  <si>
    <t>만료 상품이 모두 삭제되어야 한다.</t>
  </si>
  <si>
    <t>이벤트 스케줄러 동작</t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</si>
  <si>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</si>
  <si>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</si>
  <si>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</si>
  <si>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</si>
  <si>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</si>
  <si>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</si>
  <si>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</si>
  <si>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</si>
  <si>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</si>
  <si>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</si>
  <si>
    <t>직원 등록</t>
  </si>
  <si>
    <t>신규 직원 등록</t>
  </si>
  <si>
    <t>INSERT INTO Employees (name, phone, hire_date, salary, role, location_type, insurance) VALUES ('홍길동', '010-1234-5678', '2024-03-10', 3000000, '매장 직원', '매장', 1);</t>
  </si>
  <si>
    <t>직원이 정상적으로 등록됨</t>
  </si>
  <si>
    <t>급여를 음수로 입력</t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</si>
  <si>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</si>
  <si>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</si>
  <si>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</si>
  <si>
    <t xml:space="preserve">	UPDATE Store_Inventory SET quantity = quantity - 10 WHERE store_id = 1 AND product_id = 5;</t>
  </si>
  <si>
    <t>해당 상품의 재고가 감소</t>
  </si>
  <si>
    <t>"급여는 음수가 될 수 없습니다." 오류 발생</t>
  </si>
  <si>
    <t>현재 재고 수량이 출력됨</t>
  </si>
  <si>
    <t>매장에서 물류센터로 발주 요청</t>
  </si>
  <si>
    <t>특정 매장의 특정 상품 재고 확인</t>
  </si>
  <si>
    <t>INSERT INTO Store_Order_Requests (store_id, quantity, status) VALUES (1, 100, '요청');</t>
  </si>
  <si>
    <t>발주 요청이 정상 등록됨</t>
  </si>
  <si>
    <t>수량 없이 요청</t>
  </si>
  <si>
    <t>INSERT INTO Store_Order_Requests (store_id, status) VALUES (1, '요청');</t>
  </si>
  <si>
    <t>"Column 'quantity' cannot be null" 오류 발생</t>
  </si>
  <si>
    <t>매장에서 상품 결제</t>
  </si>
  <si>
    <t>INSERT INTO Payments (store_id, total_amount, payment_method) VALUES (1, 50000, '카드');</t>
  </si>
  <si>
    <t>결제 정보가 정상 등록됨</t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</si>
  <si>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</si>
  <si>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</si>
  <si>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</si>
  <si>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</si>
  <si>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</si>
  <si>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</si>
  <si>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</si>
  <si>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</si>
  <si>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</si>
  <si>
    <t xml:space="preserve">	INSERT INTO Payments (store_id, total_amount, payment_method) VALUES (1, -10000, '현금');</t>
  </si>
  <si>
    <t>"결제 금액은 음수가 될 수 없습니다." 오류 발생</t>
  </si>
  <si>
    <t>특정 매장의 일별 매출 보고서 조회</t>
  </si>
  <si>
    <t xml:space="preserve">	SELECT store_id, SUM(total_amount) AS total_sales FROM Payments WHERE store_id = 1 AND created_at BETWEEN '2024-03-01' AND '2024-03-10' GROUP BY store_id;</t>
  </si>
  <si>
    <t>매출 데이터가 정상적으로 조회됨</t>
  </si>
  <si>
    <t>존재하지 않는 매장의 매출 조회</t>
  </si>
  <si>
    <t xml:space="preserve">		SELECT store_id, SUM(total_amount) AS total_sales FROM Payments WHERE store_id = 999;</t>
  </si>
  <si>
    <t>"Query affected 0 rows" 오류 발생</t>
  </si>
  <si>
    <t>Test ID</t>
  </si>
  <si>
    <t>테스트 설명</t>
  </si>
  <si>
    <t>실행자</t>
  </si>
  <si>
    <t>상태</t>
  </si>
  <si>
    <t>예상결과</t>
  </si>
  <si>
    <t>배송기사 상태값이 배송가능이 아닌경우</t>
  </si>
  <si>
    <t>INSERT INTO Delivery (driver_id) SELECT driver_id
FROM Delivery_driver WHERE status != '근무가능';</t>
  </si>
  <si>
    <t>"해당 기사는 근무가 가능하지 않습니다."</t>
  </si>
  <si>
    <t>배송차량 상태값이 배송가능이 아닌경우</t>
  </si>
  <si>
    <t>INSERT INTO Delivery_Car (Car_id) SELECT Car_id
FROM Delivery_Car WHERE status != '배송가능';</t>
  </si>
  <si>
    <t>"해당 차량은 배차가 가능하지 않습니다."</t>
  </si>
  <si>
    <t>배송기사가 자신의 id로 배송해야할 리스트를 출력하는 경우</t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</si>
  <si>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</si>
  <si>
    <t>날짜가 낮은순(우선순위)항목이 
내림차순으로 배송중인 항목만 출력된다.</t>
  </si>
  <si>
    <t>배송 데이터 백업 및 API 개발</t>
  </si>
  <si>
    <t>배송완료 상태값을 변경시도</t>
  </si>
  <si>
    <t>UPDATE Delivery
SET status = '배송중'
WHERE delivery_id = 1;</t>
  </si>
  <si>
    <t>배송완료된 데이터는 배송중으로
 상태값 변경이 불가</t>
  </si>
  <si>
    <t>TC-DM-002</t>
  </si>
  <si>
    <t>TC-DM-003</t>
  </si>
  <si>
    <t>TC-DM-004</t>
  </si>
  <si>
    <t>고객의 기본 정보를 등록할 때 필수 항목을 누락한다.</t>
  </si>
  <si>
    <t>INSERT INTO Customer (name, email, phone, login_type) VALUES ('홍길동', NULL, '010-1234-5678', 'Form');</t>
  </si>
  <si>
    <t>"이메일은 필수 입력 값입니다." 오류 발생</t>
  </si>
  <si>
    <t>존재하지 않는 고객 ID로 고객 정보를 조회한다.</t>
  </si>
  <si>
    <t>조회 결과 없음</t>
  </si>
  <si>
    <t>특정 고객의 주문 내역을 기간별로 조회한다.</t>
  </si>
  <si>
    <t>SELECT * FROM Orders WHERE customer_id = 1 AND order_date BETWEEN '2025-01-01' AND '2025-03-10';</t>
  </si>
  <si>
    <t>해당 기간의 주문 내역만 조회된다.</t>
  </si>
  <si>
    <t>존재하지 않는 주문 ID로 조회를 시도한다.</t>
  </si>
  <si>
    <t>SELECT * FROM Orders WHERE order_id = 9999;</t>
  </si>
  <si>
    <t>누적 결제 금액에 따라 고객 등급이 자동으로 변경된다.</t>
  </si>
  <si>
    <t>UPDATE Grade SET accumulated_amount = 1000000 WHERE customer_id = 1;</t>
  </si>
  <si>
    <t>누적 금액에 따라 'VIP' 등급으로 변경됨</t>
  </si>
  <si>
    <t>특정 고객의 상담 내역을 조회한다.</t>
  </si>
  <si>
    <t>해당 고객의 상담 내역이 모두 조회된다.</t>
  </si>
  <si>
    <t>상담이 답변 완료 상태일 때 삭제를 시도한다.</t>
  </si>
  <si>
    <t>DELETE FROM QnA WHERE qna_id = 1 AND status = 'Completed';</t>
  </si>
  <si>
    <t>"답변 완료된 상담은 삭제할 수 없습니다." 오류</t>
  </si>
  <si>
    <t>직원이 본인이 응대한 상담 내역을 조회한다.</t>
  </si>
  <si>
    <t>해당 직원이 응대한 상담 내역만 조회됨</t>
  </si>
  <si>
    <t>직원이 상담에 대한 답변을 등록한다.</t>
  </si>
  <si>
    <t>UPDATE QnA SET employee_id = 10, answer_content = '답변 완료', answer_time = NOW(), status = 'Completed' WHERE qna_id = 1;</t>
  </si>
  <si>
    <t>상담이 'Completed' 상태로 업데이트됨</t>
  </si>
  <si>
    <t>직원이 이미 완료된 상담의 답변을 수정하려고 한다.</t>
  </si>
  <si>
    <t>UPDATE QnA SET answer_content = '수정된 답변' WHERE qna_id = 1;</t>
  </si>
  <si>
    <t>"답변 완료된 상담은 수정할 수 없습니다." 오류</t>
  </si>
  <si>
    <t>특정 기간 동안 접수된 상담 유형별 통계를 조회한다.</t>
  </si>
  <si>
    <t>SELECT status, COUNT(*) FROM QnA WHERE inquiry_time BETWEEN '2025-01-01' AND '2025-03-01' GROUP BY status;</t>
  </si>
  <si>
    <t>상태별 상담 접수 건수가 올바르게 집계됨</t>
  </si>
  <si>
    <t>별점이 1~5 범위를 벗어난 경우 오류가 발생한다.</t>
  </si>
  <si>
    <t>INSERT INTO Review (customer_id, product_id, star, content) VALUES (1, 10, 6, '별점 초과');</t>
  </si>
  <si>
    <t>"별점은 1에서 5 사이여야 합니다." 오류</t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</si>
  <si>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</si>
  <si>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</si>
  <si>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</si>
  <si>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</si>
  <si>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</si>
  <si>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</si>
  <si>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</si>
  <si>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</si>
  <si>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</si>
  <si>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</si>
  <si>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</si>
  <si>
    <t>개선 사항</t>
  </si>
  <si>
    <t>1 row(s) affected</t>
  </si>
  <si>
    <t>쿼리 실행 시간</t>
  </si>
  <si>
    <t>테스트 시간</t>
  </si>
  <si>
    <t>0.000 sec</t>
  </si>
  <si>
    <t>0.016 sec</t>
  </si>
  <si>
    <t>SELECT * FROM Product WHERE product_id = 9999999;</t>
  </si>
  <si>
    <t>0 row(s) returned</t>
  </si>
  <si>
    <t>0.016 sec</t>
  </si>
  <si>
    <t>최은우</t>
  </si>
  <si>
    <t>Error Code: 1048. Column 'email' cannot be null</t>
  </si>
  <si>
    <t>SELECT * FROM Customer WHERE customer_id = 500001;</t>
  </si>
  <si>
    <t>주문 데이터 다 안 들어가서 테스트 케이스 불가</t>
  </si>
  <si>
    <t>프로시저 필요</t>
  </si>
  <si>
    <t>SELECT * FROM QnA WHERE customer_id = 187436;</t>
  </si>
  <si>
    <t>해당 고객의 상담 내역이 모두 조회됨</t>
  </si>
  <si>
    <t>해당 고객의 상담 내역(12개)이 모두 조회됨</t>
  </si>
  <si>
    <t>SELECT * FROM QnA WHERE employee_id = 980093;</t>
  </si>
  <si>
    <t>해당 직원이 응대한 상담 내역(7개)만 조회됨</t>
  </si>
  <si>
    <t>1.203 sec</t>
  </si>
  <si>
    <t>inquiry_time, status 칼럼에 각각 단일 인덱스 생성</t>
  </si>
  <si>
    <t>4.328 sec</t>
  </si>
  <si>
    <t>status 인덱스 삭제</t>
  </si>
  <si>
    <t>27.156 sec</t>
  </si>
  <si>
    <t>inquiry_time, status 복합 인덱스 생성</t>
  </si>
  <si>
    <t>상태별 상담 접수 건수가 올바르게 집계되며 실행 시간 1초 미만</t>
  </si>
  <si>
    <t>상태별 상담 접수 건수가 올바르게 집계되었으나 실행 시간 초과</t>
  </si>
  <si>
    <t>25.547 sec</t>
  </si>
  <si>
    <t>원래 쿼리 그대로 유지</t>
  </si>
  <si>
    <t>보류</t>
  </si>
  <si>
    <t>2.078 sec</t>
  </si>
  <si>
    <t>특정 상품의 리뷰를 조회한다.</t>
  </si>
  <si>
    <t>회원가입 시 고객 등급이 Normal로 자동 생성되는지 확인한다.</t>
  </si>
  <si>
    <t>TC-CM-013</t>
  </si>
  <si>
    <t>TC-CM-014</t>
  </si>
  <si>
    <t>TC-CM-015</t>
  </si>
  <si>
    <t>TC-CM-016</t>
  </si>
  <si>
    <t>TC-CM-017</t>
  </si>
  <si>
    <t>PROCEDURE</t>
  </si>
  <si>
    <t>TRIGGER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</si>
  <si>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</si>
  <si>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</si>
  <si>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</si>
  <si>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</si>
  <si>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</si>
  <si>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</si>
  <si>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</si>
  <si>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TC-CM-PT-001</t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</si>
  <si>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</si>
  <si>
    <t>회원가입 시 고객 등급이 Normal로 자동 생성</t>
  </si>
  <si>
    <t>문서 링크</t>
  </si>
  <si>
    <t>결제 취소 시 적립된 포인트가 정상적으로 차감되는지 확인한다.</t>
  </si>
  <si>
    <t>결제 완료 시 고객 등급에 따라 포인트가 적립되는지 확인한다.</t>
  </si>
  <si>
    <t>포인트가 소멸 기간이 지나면 자동으로 소멸되는지 확인한다.</t>
  </si>
  <si>
    <r>
      <t>신규 고객의 등급이 자동으로 Normal 등급으로 설정됨 (</t>
    </r>
    <r>
      <rPr>
        <sz val="10"/>
        <color theme="1"/>
        <rFont val="Arial Unicode MS"/>
      </rPr>
      <t>Grade</t>
    </r>
    <r>
      <rPr>
        <sz val="11"/>
        <color theme="1"/>
        <rFont val="맑은 고딕"/>
      </rPr>
      <t xml:space="preserve"> 테이블에서 확인 가능)</t>
    </r>
  </si>
  <si>
    <t>소멸기간 지난 포인트가 자동으로 Expired 타입으로 전환됨</t>
  </si>
  <si>
    <t>VIP 고객(적립률 2%)이므로 2000 포인트 적립됨 (Point 테이블에서 확인 가능)</t>
  </si>
  <si>
    <t>VIP 고객이므로 5만원 환불 시 1000 포인트 차감됨 (Point 테이블에서 확인 가능)</t>
  </si>
  <si>
    <t>SELECT * FROM Grade WHERE customer_id = LAST_INSERT_ID();</t>
  </si>
  <si>
    <t>INSERT INTO Customer (name, email, phone, login_type) VALUES
('정포미', 'nyam11@test.com', '010-0123-4567', 'Kakao');</t>
  </si>
  <si>
    <t>trg_after_customer_insert</t>
  </si>
  <si>
    <t>Review_Product_View</t>
  </si>
  <si>
    <t>성능 개선을 위해 상품명을 바로 확인할 수 있는 view 생성</t>
  </si>
  <si>
    <t>VIEW</t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</si>
  <si>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</si>
  <si>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</si>
  <si>
    <t>답변 완료된 상담이 삭제되지 않도록 방지</t>
  </si>
  <si>
    <t>prevent_delete_completed_qna</t>
  </si>
  <si>
    <t>prevent_update_completed_qna</t>
  </si>
  <si>
    <t>EVENT SCHEDULER</t>
  </si>
  <si>
    <t>0.015 sec</t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</si>
  <si>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</si>
  <si>
    <t>SELECT * FROM Review_Product_View where product_id = 6681;</t>
  </si>
  <si>
    <t>해당 상품(product_id=6681)에 대한 모든 리뷰가 조회됨</t>
  </si>
  <si>
    <t>해당 상품(product_id=6681)에 대한 모든 리뷰(4개)가 조회됨</t>
  </si>
  <si>
    <t>Expire_Points_Event</t>
  </si>
  <si>
    <t>Expire_Points_Event
SELECT * FROM Point WHERE customer_id=1 AND type='Expired';</t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</si>
  <si>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</si>
  <si>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</si>
  <si>
    <t>고객의 누적 결제 금액(accumulated_amount)에 따라 등급을 자동으로 변경
결제(Payment) 또는 취소(Payment_Cancel)가 발생하면, 누적 금액을 기준으로 등급을 갱신
등급 변경 시 변경 내역(reason) 기록</t>
  </si>
  <si>
    <t>UpdateCustomerGrade</t>
  </si>
  <si>
    <t>답변 완료된 상담의 내용을 수정하지 못하도록 방지</t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</si>
  <si>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</si>
  <si>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</si>
  <si>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</si>
  <si>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</si>
  <si>
    <t>Call UpdateCustomerGrade();</t>
  </si>
  <si>
    <t>AfterOnlinePaymentInsert</t>
  </si>
  <si>
    <t>AfterOfflinePaymentInsert</t>
  </si>
  <si>
    <t>AfterOnlineCancelInsert</t>
  </si>
  <si>
    <t>AfterOfflineCancelInsert</t>
  </si>
  <si>
    <t>Review_Product_View</t>
  </si>
  <si>
    <t>SELECT oc.*, oo.* from Online_Cart oc 
join online_order oo on oc.online_cart_id = oo.online_cart_id
join online_payment op on oo.order_id = op.order_id
where customer_id = 3283
and approved_at between '2025-01-01' AND '2025-03-10';</t>
  </si>
  <si>
    <t>해당 기간의 주문 내역(1개)만 조회된다.</t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</si>
  <si>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</si>
  <si>
    <t>170.250 sec</t>
  </si>
  <si>
    <t>고객 등급이 SVIP인 회원의 문의사항을 모아서 조회할 수 있음</t>
  </si>
</sst>
</file>

<file path=xl/styles.xml><?xml version="1.0" encoding="utf-8"?>
<styleSheet xmlns="http://schemas.openxmlformats.org/spreadsheetml/2006/main">
  <numFmts count="1">
    <numFmt numFmtId="176" formatCode="yyyy&quot;년&quot;\ m&quot;월&quot;\ d&quot;일&quot;;@"/>
  </numFmts>
  <fonts count="29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5700"/>
    </font>
    <font>
      <b/>
      <sz val="11.0"/>
      <name val="맑은 고딕"/>
      <scheme val="minor"/>
      <color theme="1"/>
    </font>
    <font>
      <sz val="11.0"/>
      <name val="맑은 고딕"/>
      <scheme val="minor"/>
      <color theme="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9C57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0070C0"/>
    </font>
    <font>
      <b/>
      <sz val="11.0"/>
      <name val="맑은 고딕"/>
      <scheme val="minor"/>
      <color rgb="FF006100"/>
    </font>
    <font>
      <u/>
      <sz val="11.0"/>
      <name val="맑은 고딕"/>
      <scheme val="minor"/>
      <color theme="10"/>
    </font>
    <font>
      <sz val="10.0"/>
      <name val="Arial Unicode MS"/>
      <color theme="1"/>
    </font>
    <font>
      <b/>
      <sz val="12.0"/>
      <name val="맑은 고딕"/>
      <scheme val="minor"/>
      <color theme="1"/>
    </font>
    <font>
      <sz val="11.0"/>
      <name val="Segoe UI Symbol"/>
      <color theme="1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399950"/>
        <bgColor rgb="FF000000"/>
      </patternFill>
    </fill>
    <fill>
      <patternFill patternType="solid">
        <fgColor rgb="FFF9D1F3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8" tint="0.59999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/>
      <right/>
      <top style="thin">
        <color theme="4"/>
      </top>
      <bottom style="double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5" fillId="0" borderId="1" applyAlignment="0" applyFill="0" applyNumberFormat="0" applyProtection="0">
      <alignment vertical="center"/>
    </xf>
    <xf numFmtId="0" fontId="6" fillId="5" borderId="0" applyAlignment="0" applyBorder="0" applyNumberFormat="0" applyProtection="0">
      <alignment vertical="center"/>
    </xf>
    <xf numFmtId="0" fontId="1" fillId="6" borderId="0" applyAlignment="0" applyBorder="0" applyNumberFormat="0" applyProtection="0">
      <alignment vertical="center"/>
    </xf>
    <xf numFmtId="0" fontId="1" fillId="7" borderId="0" applyAlignment="0" applyBorder="0" applyNumberFormat="0" applyProtection="0">
      <alignment vertical="center"/>
    </xf>
    <xf numFmtId="0" fontId="1" fillId="8" borderId="0" applyAlignment="0" applyBorder="0" applyNumberFormat="0" applyProtection="0">
      <alignment vertical="center"/>
    </xf>
    <xf numFmtId="0" fontId="1" fillId="9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0" fillId="18" borderId="2" applyAlignment="0" applyFont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3" applyAlignment="0" applyFill="0" applyNumberFormat="0" applyProtection="0">
      <alignment vertical="center"/>
    </xf>
    <xf numFmtId="0" fontId="20" fillId="0" borderId="4" applyAlignment="0" applyFill="0" applyNumberFormat="0" applyProtection="0">
      <alignment vertical="center"/>
    </xf>
    <xf numFmtId="0" fontId="21" fillId="0" borderId="5" applyAlignment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22" fillId="19" borderId="6" applyAlignment="0" applyNumberFormat="0" applyProtection="0">
      <alignment vertical="center"/>
    </xf>
    <xf numFmtId="0" fontId="23" fillId="20" borderId="7" applyAlignment="0" applyNumberFormat="0" applyProtection="0">
      <alignment vertical="center"/>
    </xf>
    <xf numFmtId="0" fontId="24" fillId="20" borderId="6" applyAlignment="0" applyNumberFormat="0" applyProtection="0">
      <alignment vertical="center"/>
    </xf>
    <xf numFmtId="0" fontId="25" fillId="21" borderId="8" applyAlignment="0" applyNumberFormat="0" applyProtection="0">
      <alignment vertical="center"/>
    </xf>
    <xf numFmtId="0" fontId="26" fillId="0" borderId="9" applyAlignment="0" applyFill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7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27" fillId="29" borderId="0" applyAlignment="0" applyBorder="0" applyNumberFormat="0" applyProtection="0">
      <alignment vertical="center"/>
    </xf>
    <xf numFmtId="0" fontId="27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7" fillId="33" borderId="0" applyAlignment="0" applyBorder="0" applyNumberFormat="0" applyProtection="0">
      <alignment vertical="center"/>
    </xf>
    <xf numFmtId="0" fontId="1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1" fillId="37" borderId="0" applyAlignment="0" applyBorder="0" applyNumberFormat="0" applyProtection="0">
      <alignment vertical="center"/>
    </xf>
    <xf numFmtId="0" fontId="27" fillId="38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Alignment="1">
      <alignment horizontal="center" vertical="center"/>
    </xf>
    <xf numFmtId="0" fontId="5" fillId="0" borderId="0" xfId="0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ill="1" applyAlignment="1">
      <alignment horizontal="center" vertical="center"/>
    </xf>
    <xf numFmtId="0" fontId="0" fillId="11" borderId="0" xfId="6" applyFill="1" applyAlignment="1">
      <alignment horizontal="center" vertical="center"/>
    </xf>
    <xf numFmtId="0" fontId="9" fillId="0" borderId="0" xfId="0" applyAlignment="1">
      <alignment horizontal="center" vertical="center"/>
    </xf>
    <xf numFmtId="0" fontId="10" fillId="0" borderId="0" xfId="0" applyAlignment="1">
      <alignment horizontal="center" vertical="center"/>
    </xf>
    <xf numFmtId="0" fontId="9" fillId="3" borderId="0" xfId="2" applyAlignment="1">
      <alignment horizontal="center" vertical="center"/>
    </xf>
    <xf numFmtId="0" fontId="11" fillId="2" borderId="0" xfId="1" applyAlignment="1">
      <alignment horizontal="center" vertical="center"/>
    </xf>
    <xf numFmtId="0" fontId="8" fillId="4" borderId="0" xfId="3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2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3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4" fillId="17" borderId="0" xfId="12" applyAlignment="1">
      <alignment horizontal="center" vertical="center"/>
    </xf>
    <xf numFmtId="0" fontId="14" fillId="17" borderId="0" xfId="12" applyAlignment="1">
      <alignment horizontal="center" vertical="center" wrapText="1"/>
    </xf>
    <xf numFmtId="0" fontId="1" fillId="0" borderId="0" xfId="0" applyAlignment="1">
      <alignment vertical="center" wrapText="1"/>
    </xf>
    <xf numFmtId="0" fontId="1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2" fontId="0" fillId="0" borderId="0" xfId="0" applyNumberFormat="1">
      <alignment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49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5" xfId="43" builtinId="46"/>
    <cellStyle name="20% - 강조색6" xfId="10" builtinId="50"/>
    <cellStyle name="40% - 강조색1" xfId="31" builtinId="31"/>
    <cellStyle name="40% - 강조색2" xfId="34" builtinId="35"/>
    <cellStyle name="40% - 강조색3" xfId="37" builtinId="39"/>
    <cellStyle name="40% - 강조색4" xfId="40" builtinId="43"/>
    <cellStyle name="40% - 강조색5" xfId="12" builtinId="47"/>
    <cellStyle name="40% - 강조색6" xfId="46" builtinId="51"/>
    <cellStyle name="60% - 강조색1" xfId="32" builtinId="32"/>
    <cellStyle name="60% - 강조색2" xfId="35" builtinId="36"/>
    <cellStyle name="60% - 강조색3" xfId="38" builtinId="40"/>
    <cellStyle name="60% - 강조색4" xfId="41" builtinId="44"/>
    <cellStyle name="60% - 강조색5" xfId="44" builtinId="48"/>
    <cellStyle name="60% - 강조색6" xfId="47" builtinId="52"/>
    <cellStyle name="강조색1" xfId="5" builtinId="29"/>
    <cellStyle name="강조색2" xfId="33" builtinId="33"/>
    <cellStyle name="강조색3" xfId="36" builtinId="37"/>
    <cellStyle name="강조색4" xfId="39" builtinId="41"/>
    <cellStyle name="강조색5" xfId="42" builtinId="45"/>
    <cellStyle name="강조색6" xfId="45" builtinId="49"/>
    <cellStyle name="경고문" xfId="20" builtinId="11"/>
    <cellStyle name="계산" xfId="28" builtinId="22"/>
    <cellStyle name="나쁨" xfId="2" builtinId="27"/>
    <cellStyle name="메모" xfId="19" builtinId="10"/>
    <cellStyle name="백분율" xfId="15" builtinId="5"/>
    <cellStyle name="보통" xfId="3" builtinId="28"/>
    <cellStyle name="설명텍스트" xfId="48" builtinId="53"/>
    <cellStyle name="셀 확인" xfId="29" builtinId="23"/>
    <cellStyle name="쉼표" xfId="13" builtinId="3"/>
    <cellStyle name="쉼표[0]" xfId="16" builtinId="6"/>
    <cellStyle name="연결된 셀" xfId="30" builtinId="24"/>
    <cellStyle name="열어본 하이퍼링크" xfId="18" builtinId="9" hidden="1"/>
    <cellStyle name="요약" xfId="4" builtinId="25"/>
    <cellStyle name="입력" xfId="26" builtinId="20"/>
    <cellStyle name="제목" xfId="21" builtinId="15"/>
    <cellStyle name="제목 1" xfId="22" builtinId="16"/>
    <cellStyle name="제목 2" xfId="23" builtinId="17"/>
    <cellStyle name="제목 3" xfId="24" builtinId="18"/>
    <cellStyle name="제목 4" xfId="25" builtinId="19"/>
    <cellStyle name="좋음" xfId="1" builtinId="26"/>
    <cellStyle name="출력" xfId="27" builtinId="21"/>
    <cellStyle name="통화" xfId="14" builtinId="4"/>
    <cellStyle name="통화[0]" xfId="17" builtinId="7"/>
    <cellStyle name="표준" xfId="0" builtinId="0"/>
    <cellStyle name="하이퍼링크" xfId="11" builtinId="8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OImage2842814970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12065</xdr:colOff>
      <xdr:row>25</xdr:row>
      <xdr:rowOff>12065</xdr:rowOff>
    </xdr:from>
    <xdr:to>
      <xdr:col>24</xdr:col>
      <xdr:colOff>88265</xdr:colOff>
      <xdr:row>25</xdr:row>
      <xdr:rowOff>374015</xdr:rowOff>
    </xdr:to>
    <xdr:pic>
      <xdr:nvPicPr>
        <xdr:cNvPr id="1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631410" y="13829030"/>
          <a:ext cx="8991600" cy="3619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00000"/>
  <cols>
    <col min="1" max="1" width="10.63000011" customWidth="1" outlineLevel="0"/>
    <col min="2" max="2" width="15.25500011" hidden="1" customWidth="1" outlineLevel="0"/>
    <col min="3" max="3" width="30.37999916" customWidth="1" outlineLevel="0"/>
    <col min="4" max="4" width="37.00500107" customWidth="1" outlineLevel="0"/>
    <col min="5" max="5" width="9.50500011" customWidth="1" outlineLevel="0"/>
    <col min="6" max="6" width="45.88000107" customWidth="1" outlineLevel="0"/>
    <col min="7" max="7" width="41.38000107" customWidth="1" outlineLevel="0"/>
    <col min="8" max="8" width="23.37999916" customWidth="1" outlineLevel="0"/>
    <col min="9" max="9" width="11.25500011" customWidth="1" outlineLevel="0"/>
    <col min="10" max="10" width="16.87999916" customWidth="1" outlineLevel="0"/>
  </cols>
  <sheetData>
    <row r="1" spans="1:11">
      <c r="F1" s="30" t="s">
        <v>18</v>
      </c>
      <c r="G1" s="30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0000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0000">
      <c r="A6" s="0" t="s">
        <v>7</v>
      </c>
      <c r="I6" s="15" t="s">
        <v>59</v>
      </c>
    </row>
    <row r="7" spans="1:11" s="4" customFormat="1" ht="33.000000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00000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.000000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00000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.000000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.000000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.000000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00000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.000000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00000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.000000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.000000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00000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.000000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.000000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.000000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.000000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00000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.000000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.000000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.000000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00000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00000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.000000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.000000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.000000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.000000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.000000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.000000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.000000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.000000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.000000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.000000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.000000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.000000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.000000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.000000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.000000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.000000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.000000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00000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/>
  <mergeCells count="2">
    <mergeCell ref="F1:G1"/>
    <mergeCell ref="A5:E5"/>
  </mergeCells>
  <phoneticPr fontId="1" type="noConversion"/>
  <conditionalFormatting sqref="A8:A19">
    <cfRule type="colorScale" priority="1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hyperlinks>
    <hyperlink location="Product!A3" display="FAIL" ref="I20"/>
    <hyperlink location="Product!A6" display="PASS" ref="I22"/>
    <hyperlink location="Product!A5" display="PASS" ref="I21"/>
    <hyperlink location="Product!A7" display="PASS" ref="I23"/>
    <hyperlink location="Product!A8" display="PASS" ref="I24"/>
  </hyperlink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9"/>
  <sheetViews>
    <sheetView tabSelected="1" zoomScale="80" workbookViewId="0">
      <pane ySplit="2" topLeftCell="A18" activePane="bottomLeft" state="frozen"/>
      <selection pane="bottomLeft" activeCell="J26" sqref="J26"/>
    </sheetView>
  </sheetViews>
  <sheetFormatPr defaultRowHeight="16.500000"/>
  <cols>
    <col min="1" max="1" width="10.50500011" customWidth="1" outlineLevel="0"/>
    <col min="2" max="2" width="26.25499916" customWidth="1" outlineLevel="0"/>
    <col min="3" max="3" width="43.13000107" customWidth="1" outlineLevel="0"/>
    <col min="4" max="4" width="8.13000011" customWidth="1" outlineLevel="0"/>
    <col min="5" max="5" width="7.38000011" customWidth="1" outlineLevel="0"/>
    <col min="6" max="6" width="16.62999916" customWidth="1" outlineLevel="0"/>
    <col min="7" max="7" width="10.63000011" customWidth="1" outlineLevel="0"/>
    <col min="8" max="8" width="6.50500011" customWidth="1" outlineLevel="0"/>
    <col min="9" max="9" width="32.88000107" customWidth="1" outlineLevel="0"/>
    <col min="10" max="10" width="36.75500107" customWidth="1" outlineLevel="0"/>
    <col min="11" max="11" width="32.75500107" customWidth="1" outlineLevel="0"/>
  </cols>
  <sheetData>
    <row r="2" spans="1:11" ht="33.000000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00000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.000000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45728.8090277778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00000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</v>
      </c>
      <c r="H5" s="14" t="s">
        <v>60</v>
      </c>
      <c r="I5" s="2" t="s">
        <v>187</v>
      </c>
      <c r="K5" s="20" t="s">
        <v>235</v>
      </c>
    </row>
    <row r="6" spans="1:11" ht="132.000000">
      <c r="A6" s="11" t="s">
        <v>212</v>
      </c>
      <c r="B6" s="2" t="s">
        <v>185</v>
      </c>
      <c r="C6" s="2" t="s">
        <v>315</v>
      </c>
      <c r="D6" s="2"/>
      <c r="E6" s="2" t="s">
        <v>232</v>
      </c>
      <c r="F6" s="18">
        <v>45734.86875</v>
      </c>
      <c r="G6" s="2" t="s">
        <v>227</v>
      </c>
      <c r="H6" s="15" t="s">
        <v>59</v>
      </c>
      <c r="I6" s="2" t="s">
        <v>187</v>
      </c>
      <c r="J6" s="2" t="s">
        <v>316</v>
      </c>
    </row>
    <row r="7" spans="1:11" ht="33.000000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45728.8451388889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.000000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.000000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00000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.000000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00000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45728.8590277778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00000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00000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00000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00000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11" t="s">
        <v>256</v>
      </c>
      <c r="B17" s="2" t="s">
        <v>255</v>
      </c>
      <c r="C17" s="26" t="s">
        <v>283</v>
      </c>
      <c r="D17" s="26" t="s">
        <v>262</v>
      </c>
      <c r="E17" s="2" t="s">
        <v>232</v>
      </c>
      <c r="F17" s="18">
        <v>45730.8</v>
      </c>
      <c r="G17" s="2" t="s">
        <v>228</v>
      </c>
      <c r="H17" s="15" t="s">
        <v>59</v>
      </c>
      <c r="I17" s="2" t="s">
        <v>277</v>
      </c>
      <c r="J17" s="2" t="s">
        <v>277</v>
      </c>
      <c r="K17" s="2"/>
    </row>
    <row r="18" spans="1:11" ht="66.000000">
      <c r="A18" s="11"/>
      <c r="B18" s="2"/>
      <c r="C18" s="2" t="s">
        <v>282</v>
      </c>
      <c r="D18" s="17"/>
      <c r="E18" s="2"/>
      <c r="F18" s="18"/>
      <c r="G18" s="2" t="s">
        <v>227</v>
      </c>
      <c r="H18" s="15"/>
      <c r="I18" s="2"/>
      <c r="J18" s="2"/>
      <c r="K18" s="2"/>
    </row>
    <row r="19" spans="1:11" ht="33.000000">
      <c r="A19" s="11"/>
      <c r="B19" s="2"/>
      <c r="C19" s="2" t="s">
        <v>281</v>
      </c>
      <c r="D19" s="17"/>
      <c r="E19" s="2"/>
      <c r="F19" s="18"/>
      <c r="G19" s="2" t="s">
        <v>227</v>
      </c>
      <c r="H19" s="15"/>
      <c r="I19" s="2"/>
      <c r="J19" s="2"/>
      <c r="K19" s="2"/>
    </row>
    <row r="20" spans="1:11" ht="49.500000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45733.8666666667</v>
      </c>
      <c r="G20" s="2" t="s">
        <v>228</v>
      </c>
      <c r="I20" s="2" t="s">
        <v>278</v>
      </c>
      <c r="K20" s="2"/>
    </row>
    <row r="21" spans="1:11">
      <c r="A21" s="11" t="s">
        <v>258</v>
      </c>
      <c r="B21" s="2" t="s">
        <v>254</v>
      </c>
      <c r="C21" s="2" t="s">
        <v>314</v>
      </c>
      <c r="D21" s="26" t="s">
        <v>286</v>
      </c>
      <c r="E21" s="2" t="s">
        <v>232</v>
      </c>
      <c r="F21" s="28"/>
      <c r="G21" s="2" t="s">
        <v>227</v>
      </c>
      <c r="H21" s="1"/>
      <c r="I21" s="2" t="s">
        <v>296</v>
      </c>
      <c r="J21" s="2" t="s">
        <v>297</v>
      </c>
      <c r="K21" s="1"/>
    </row>
    <row r="22" spans="1:11" ht="33.000000">
      <c r="A22" s="11"/>
      <c r="B22" s="2"/>
      <c r="C22" s="2" t="s">
        <v>295</v>
      </c>
      <c r="D22" s="25"/>
      <c r="E22" s="2"/>
      <c r="F22" s="28"/>
      <c r="G22" s="2" t="s">
        <v>228</v>
      </c>
      <c r="H22" s="1"/>
      <c r="I22" s="2"/>
      <c r="J22" s="2"/>
      <c r="K22" s="1"/>
    </row>
    <row r="23" spans="1:11" ht="49.500000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00000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.000000">
      <c r="A25" s="11" t="s">
        <v>214</v>
      </c>
      <c r="B25" s="20" t="s">
        <v>190</v>
      </c>
      <c r="C25" s="2" t="s">
        <v>309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6" spans="1:11" ht="198.000000">
      <c r="C26" s="17" t="s">
        <v>317</v>
      </c>
      <c r="E26" s="2" t="s">
        <v>232</v>
      </c>
      <c r="G26" s="2" t="s">
        <v>318</v>
      </c>
      <c r="I26" s="17" t="s">
        <v>319</v>
      </c>
      <c r="J26" s="17" t="s">
        <v>319</v>
      </c>
    </row>
    <row r="29" spans="1:11">
      <c r="C29" s="21"/>
      <c r="D29" s="21"/>
    </row>
  </sheetData>
  <mergeCells count="15">
    <mergeCell ref="A17:A19"/>
    <mergeCell ref="B17:B19"/>
    <mergeCell ref="E17:E19"/>
    <mergeCell ref="F17:F19"/>
    <mergeCell ref="H17:H19"/>
    <mergeCell ref="I17:I19"/>
    <mergeCell ref="J17:J19"/>
    <mergeCell ref="K17:K19"/>
    <mergeCell ref="A21:A22"/>
    <mergeCell ref="B21:B22"/>
    <mergeCell ref="E21:E22"/>
    <mergeCell ref="H21:H22"/>
    <mergeCell ref="I21:I22"/>
    <mergeCell ref="J21:J22"/>
    <mergeCell ref="K21:K22"/>
  </mergeCells>
  <phoneticPr fontId="1" type="noConversion"/>
  <conditionalFormatting sqref="A3:A17 A23:A25 A20:A21">
    <cfRule type="colorScale" priority="8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pageMargins left="0.70" right="0.70" top="0.75" bottom="0.75" header="0.30" footer="0.3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2"/>
  <sheetViews>
    <sheetView topLeftCell="A6" workbookViewId="0">
      <selection activeCell="E6" sqref="E6:E7"/>
    </sheetView>
  </sheetViews>
  <sheetFormatPr defaultRowHeight="16.500000"/>
  <cols>
    <col min="1" max="1" width="20.50499916" customWidth="1" outlineLevel="0"/>
    <col min="2" max="2" width="12.88000011" customWidth="1" outlineLevel="0"/>
    <col min="3" max="3" width="22.62999916" customWidth="1" outlineLevel="0"/>
    <col min="4" max="4" width="31.87999916" customWidth="1" outlineLevel="0"/>
    <col min="5" max="5" width="101.87999725" customWidth="1" outlineLevel="0"/>
    <col min="6" max="6" width="19.50499916" customWidth="1" outlineLevel="0"/>
    <col min="7" max="7" width="23.12999916" customWidth="1" outlineLevel="0"/>
    <col min="8" max="8" width="14.63000011" customWidth="1" outlineLevel="0"/>
  </cols>
  <sheetData>
    <row r="2" spans="1:7" ht="17.250000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.000000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.000000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00000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00000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00000">
      <c r="B7" s="27" t="s">
        <v>262</v>
      </c>
      <c r="C7" s="27" t="s">
        <v>291</v>
      </c>
      <c r="D7" s="27" t="s">
        <v>304</v>
      </c>
      <c r="E7" s="17" t="s">
        <v>288</v>
      </c>
      <c r="F7" s="22">
        <v>45731</v>
      </c>
    </row>
    <row r="8" spans="1:7" ht="409.500000">
      <c r="B8" s="27" t="s">
        <v>261</v>
      </c>
      <c r="C8" s="27" t="s">
        <v>303</v>
      </c>
      <c r="D8" s="27" t="s">
        <v>302</v>
      </c>
      <c r="E8" s="17" t="s">
        <v>301</v>
      </c>
    </row>
    <row r="9" spans="1:7" ht="409.500000">
      <c r="B9" s="27" t="s">
        <v>262</v>
      </c>
      <c r="C9" s="0" t="s">
        <v>310</v>
      </c>
      <c r="D9" s="17"/>
      <c r="E9" s="17" t="s">
        <v>305</v>
      </c>
    </row>
    <row r="10" spans="1:7" ht="409.500000">
      <c r="B10" s="27" t="s">
        <v>262</v>
      </c>
      <c r="C10" s="27" t="s">
        <v>311</v>
      </c>
      <c r="D10" s="27"/>
      <c r="E10" s="17" t="s">
        <v>306</v>
      </c>
    </row>
    <row r="11" spans="1:7" ht="409.500000">
      <c r="B11" s="27" t="s">
        <v>262</v>
      </c>
      <c r="C11" s="0" t="s">
        <v>312</v>
      </c>
      <c r="E11" s="17" t="s">
        <v>307</v>
      </c>
    </row>
    <row r="12" spans="1:7" ht="409.500000">
      <c r="B12" s="27" t="s">
        <v>262</v>
      </c>
      <c r="C12" s="0" t="s">
        <v>313</v>
      </c>
      <c r="E12" s="17" t="s">
        <v>308</v>
      </c>
    </row>
  </sheetData>
  <phoneticPr fontId="1" type="noConversion"/>
  <conditionalFormatting sqref="A3">
    <cfRule type="colorScale" priority="1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piseumo</dc:creator>
  <cp:lastModifiedBy>teamo4911</cp:lastModifiedBy>
  <cp:version>10.105.228.52576</cp:version>
  <dcterms:modified xsi:type="dcterms:W3CDTF">2025-03-19T12:52:18Z</dcterms:modified>
</cp:coreProperties>
</file>