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73A60C50-5977-4F20-AAD8-5D2A4E9D62E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  <sheet name="HR" r:id="rId5" sheetId="2"/>
    <sheet name="IT" r:id="rId6" sheetId="3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/>
</comments>
</file>

<file path=xl/comments2.xml><?xml version="1.0" encoding="utf-8"?>
<comments xmlns="http://schemas.openxmlformats.org/spreadsheetml/2006/main">
  <authors>
    <author/>
    <author>作者</author>
  </authors>
  <commentList>
    <comment ref="B2" authorId="1">
      <text>
        <t>作者:
Department name</t>
      </text>
    </comment>
  </commentList>
</comments>
</file>

<file path=xl/comments3.xml><?xml version="1.0" encoding="utf-8"?>
<comments xmlns="http://schemas.openxmlformats.org/spreadsheetml/2006/main">
  <authors>
    <author/>
    <author>作者</author>
  </authors>
  <commentList>
    <comment ref="B2" authorId="1">
      <text>
        <t>作者:
Department name</t>
      </text>
    </comment>
  </commentList>
</comments>
</file>

<file path=xl/sharedStrings.xml><?xml version="1.0" encoding="utf-8"?>
<sst xmlns="http://schemas.openxmlformats.org/spreadsheetml/2006/main" count="97" uniqueCount="34">
  <si>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</si>
  <si>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</si>
  <si>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</si>
  <si>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</si>
  <si>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</si>
  <si>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</si>
  <si>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</si>
  <si>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${department.name}</t>
  </si>
  <si>
    <t>Total</t>
  </si>
  <si>
    <t>${department.chief.name}</t>
  </si>
  <si>
    <t>Department:</t>
  </si>
  <si>
    <t>DIRECTOR:</t>
  </si>
  <si>
    <t>HEADCOUNT:</t>
  </si>
  <si>
    <t>URL:</t>
  </si>
  <si>
    <t>${util.hyperlink(department.link,department.link)}</t>
  </si>
  <si>
    <t>Employee</t>
  </si>
  <si>
    <t>Age</t>
  </si>
  <si>
    <t>${employee.age} years</t>
  </si>
  <si>
    <t>$[D8*(1+E8)]</t>
  </si>
  <si>
    <t>TOTALS</t>
  </si>
  <si>
    <t>$[SUM(U_(D8,D13))]</t>
  </si>
  <si>
    <t>$[SUM(U_(F8,F13))]</t>
  </si>
  <si>
    <t>$[D13*(1+E13)]</t>
  </si>
  <si>
    <t>${department.staff.size()}</t>
    <phoneticPr fontId="1" type="noConversion"/>
  </si>
  <si>
    <t/>
  </si>
  <si>
    <t>HR</t>
  </si>
  <si>
    <t>HR Chief</t>
  </si>
  <si>
    <t>IQ Chan1</t>
  </si>
  <si>
    <t xml:space="preserve"> years</t>
  </si>
  <si>
    <t>IQ Chan2</t>
  </si>
  <si>
    <t>IT</t>
  </si>
  <si>
    <t>IT Chief</t>
  </si>
  <si>
    <t>Pismery1</t>
  </si>
  <si>
    <t>Pismery2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</si>
</sst>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_)@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3"/>
      <name val="等线"/>
      <family val="2"/>
      <scheme val="minor"/>
    </font>
    <font>
      <b/>
      <sz val="10.5"/>
      <color theme="2" tint="-0.499984740745262"/>
      <name val="等线 Light"/>
      <family val="2"/>
      <scheme val="major"/>
    </font>
    <font>
      <sz val="9"/>
      <color theme="1"/>
      <name val="等线"/>
      <family val="2"/>
      <scheme val="minor"/>
    </font>
    <font>
      <sz val="10"/>
      <color theme="0"/>
      <name val="等线 Light"/>
      <family val="2"/>
      <charset val="204"/>
      <scheme val="major"/>
    </font>
    <font>
      <b/>
      <sz val="10"/>
      <color theme="0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0"/>
      <name val="等线"/>
      <family val="2"/>
      <charset val="204"/>
      <scheme val="minor"/>
    </font>
    <font>
      <b/>
      <sz val="16"/>
      <color theme="3"/>
      <name val="Cambria"/>
      <family val="1"/>
      <charset val="204"/>
    </font>
    <font>
      <sz val="11"/>
      <color rgb="FF0070C0"/>
      <name val="等线"/>
      <family val="2"/>
      <scheme val="minor"/>
    </font>
    <font>
      <sz val="16"/>
      <color theme="3"/>
      <name val="Cambria"/>
      <family val="1"/>
      <charset val="204"/>
    </font>
    <font>
      <sz val="11"/>
      <color theme="1"/>
      <name val="Cambria"/>
      <family val="1"/>
      <charset val="204"/>
    </font>
    <font>
      <sz val="11"/>
      <color theme="3" tint="-0.499984740745262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8" fillId="0" borderId="2" applyNumberFormat="0" applyFill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2" borderId="0" xfId="0" applyFont="1" applyFill="1" applyBorder="1" applyAlignment="1">
      <alignment horizontal="center"/>
    </xf>
    <xf numFmtId="0" fontId="0" fillId="2" borderId="0" xfId="0" applyFill="1"/>
    <xf numFmtId="177" fontId="9" fillId="3" borderId="3" xfId="1" applyNumberFormat="1" applyFont="1" applyFill="1" applyBorder="1" applyAlignment="1">
      <alignment horizontal="left" vertical="center"/>
    </xf>
    <xf numFmtId="177" fontId="9" fillId="3" borderId="4" xfId="1" applyNumberFormat="1" applyFont="1" applyFill="1" applyBorder="1" applyAlignment="1">
      <alignment horizontal="left" vertical="center"/>
    </xf>
    <xf numFmtId="177" fontId="9" fillId="3" borderId="0" xfId="1" applyNumberFormat="1" applyFont="1" applyFill="1" applyBorder="1" applyAlignment="1">
      <alignment horizontal="left" vertical="center"/>
    </xf>
    <xf numFmtId="0" fontId="10" fillId="0" borderId="0" xfId="0" applyFont="1"/>
    <xf numFmtId="176" fontId="10" fillId="0" borderId="0" xfId="0" applyNumberFormat="1" applyFont="1"/>
    <xf numFmtId="10" fontId="10" fillId="0" borderId="0" xfId="0" applyNumberFormat="1" applyFont="1"/>
    <xf numFmtId="0" fontId="11" fillId="4" borderId="1" xfId="0" applyFont="1" applyFill="1" applyBorder="1" applyAlignment="1">
      <alignment horizontal="center"/>
    </xf>
    <xf numFmtId="0" fontId="12" fillId="4" borderId="0" xfId="0" applyFont="1" applyFill="1" applyAlignment="1">
      <alignment vertical="center"/>
    </xf>
    <xf numFmtId="0" fontId="13" fillId="5" borderId="0" xfId="0" applyFont="1" applyFill="1"/>
    <xf numFmtId="0" fontId="14" fillId="5" borderId="0" xfId="0" applyFont="1" applyFill="1"/>
    <xf numFmtId="0" fontId="14" fillId="5" borderId="0" xfId="0" applyNumberFormat="1" applyFont="1" applyFill="1" applyBorder="1" applyAlignment="1">
      <alignment horizontal="center" wrapText="1"/>
    </xf>
    <xf numFmtId="0" fontId="10" fillId="6" borderId="0" xfId="0" applyFont="1" applyFill="1"/>
    <xf numFmtId="176" fontId="10" fillId="6" borderId="0" xfId="0" applyNumberFormat="1" applyFont="1" applyFill="1"/>
    <xf numFmtId="10" fontId="10" fillId="6" borderId="0" xfId="0" applyNumberFormat="1" applyFont="1" applyFill="1"/>
    <xf numFmtId="0" fontId="15" fillId="0" borderId="0" xfId="0" applyFont="1" applyFill="1" applyBorder="1" applyAlignment="1" applyProtection="1">
      <alignment vertical="center"/>
    </xf>
    <xf numFmtId="0" fontId="0" fillId="0" borderId="0" xfId="0"/>
    <xf numFmtId="0" fontId="10" fillId="0" borderId="0" xfId="0" applyFont="1"/>
    <xf numFmtId="0" fontId="16" fillId="3" borderId="3" xfId="0" applyFont="1" applyFill="1" applyBorder="1" applyAlignment="1">
      <alignment horizontal="left" vertical="center" wrapText="1"/>
    </xf>
    <xf numFmtId="0" fontId="16" fillId="0" borderId="3" xfId="0" applyFont="1" applyBorder="1" applyAlignment="1"/>
    <xf numFmtId="0" fontId="15" fillId="0" borderId="0" xfId="0" applyFont="1" applyFill="1" applyBorder="1" applyAlignment="1" applyProtection="1">
      <alignment vertical="center"/>
    </xf>
    <xf numFmtId="0" fontId="17" fillId="0" borderId="0" xfId="0" applyFont="1" applyFill="1" applyBorder="1" applyAlignment="1"/>
    <xf numFmtId="0" fontId="18" fillId="0" borderId="0" xfId="0" applyFont="1" applyAlignment="1"/>
    <xf numFmtId="0" fontId="19" fillId="3" borderId="3" xfId="0" applyFont="1" applyFill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标题 3 2" xfId="1" xr:uid="{8BDA8DDE-B2F8-4339-9BDD-3A635D89674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dimension ref="A1:F13"/>
  <sheetViews>
    <sheetView tabSelected="1" workbookViewId="0">
      <selection activeCell="B4" sqref="B4:E4"/>
    </sheetView>
  </sheetViews>
  <sheetFormatPr defaultRowHeight="14.25" x14ac:dyDescent="0.2"/>
  <cols>
    <col min="3" max="3" bestFit="true" customWidth="true" width="16.75" collapsed="true"/>
    <col min="1" max="1" bestFit="true" customWidth="true" width="18.125" collapsed="false"/>
    <col min="2" max="2" bestFit="true" customWidth="true" width="16.75" collapsed="false"/>
    <col min="4" max="4" bestFit="true" customWidth="true" width="16.375" collapsed="false"/>
    <col min="5" max="5" bestFit="true" customWidth="true" width="14.625" collapsed="false"/>
    <col min="6" max="6" bestFit="true" customWidth="true" width="16.0" collapsed="false"/>
  </cols>
  <sheetData>
    <row r="1" spans="1:6" x14ac:dyDescent="0.2" ht="14.25" customHeight="true">
      <c r="A1" s="21"/>
      <c r="B1" s="2"/>
      <c r="C1" s="2"/>
      <c r="D1" s="2"/>
      <c r="E1" s="2"/>
      <c r="F1" s="2"/>
    </row>
    <row r="2" spans="1:6" ht="20.25" x14ac:dyDescent="0.3">
      <c r="A2" s="0"/>
      <c r="B2" s="0"/>
      <c r="C2" s="0"/>
      <c r="D2" s="0"/>
      <c r="E2" s="0"/>
      <c r="F2" s="0"/>
    </row>
    <row r="3" spans="1:6" ht="15.75" thickBot="1" x14ac:dyDescent="0.25">
      <c r="A3" s="0"/>
      <c r="B3" s="0"/>
      <c r="C3" s="0"/>
      <c r="D3" s="0"/>
      <c r="E3" s="0"/>
      <c r="F3" s="0"/>
    </row>
    <row r="4" spans="1:6" ht="16.5" thickTop="1" thickBot="1" x14ac:dyDescent="0.25">
      <c r="A4" s="0"/>
      <c r="B4" s="0"/>
      <c r="C4" s="0"/>
      <c r="D4" s="0"/>
      <c r="E4" s="0"/>
      <c r="F4" s="0"/>
    </row>
    <row r="5" spans="1:6" ht="16.5" thickTop="1" thickBot="1" x14ac:dyDescent="0.25">
      <c r="A5" s="0"/>
      <c r="B5" s="0"/>
      <c r="C5" s="0"/>
      <c r="D5" s="0"/>
      <c r="E5" s="0"/>
      <c r="F5" s="0"/>
    </row>
    <row r="6" spans="1:6" ht="15" thickTop="1" x14ac:dyDescent="0.2">
      <c r="A6" s="0"/>
      <c r="B6" s="0"/>
      <c r="C6" s="0"/>
      <c r="D6" s="0"/>
      <c r="E6" s="0"/>
      <c r="F6" s="0"/>
    </row>
    <row r="7" spans="1:6" x14ac:dyDescent="0.2">
      <c r="A7" s="0"/>
      <c r="B7" s="0"/>
      <c r="C7" s="0"/>
      <c r="D7" s="0"/>
      <c r="E7" s="0"/>
      <c r="F7" s="0"/>
    </row>
    <row r="8" spans="1:6" x14ac:dyDescent="0.2">
      <c r="A8" s="0"/>
      <c r="B8" s="0"/>
      <c r="C8" s="0"/>
      <c r="D8" s="0"/>
      <c r="E8" s="0"/>
      <c r="F8" s="0"/>
    </row>
    <row r="9" spans="1:6" x14ac:dyDescent="0.2">
      <c r="A9" s="0"/>
      <c r="B9" s="0"/>
      <c r="C9" s="0"/>
      <c r="D9" s="0"/>
      <c r="E9" s="0"/>
      <c r="F9" s="0"/>
    </row>
    <row r="10" spans="1:6" x14ac:dyDescent="0.2">
      <c r="A10" s="0"/>
      <c r="B10" s="0"/>
      <c r="C10" s="0"/>
      <c r="D10" s="0"/>
      <c r="E10" s="0"/>
      <c r="F10" s="0"/>
    </row>
    <row r="11" spans="1:6" x14ac:dyDescent="0.2">
      <c r="A11" s="0"/>
      <c r="B11" s="0"/>
      <c r="C11" s="0"/>
      <c r="D11" s="0"/>
      <c r="E11" s="0"/>
      <c r="F11" s="0"/>
    </row>
    <row r="12" spans="1:6" x14ac:dyDescent="0.2" ht="14.25" customHeight="true">
      <c r="A12" s="1"/>
      <c r="B12" s="1"/>
      <c r="C12" s="1"/>
      <c r="D12" s="1"/>
      <c r="E12" s="1"/>
      <c r="F12" s="1"/>
    </row>
    <row r="13" spans="1:6" x14ac:dyDescent="0.2" ht="14.25" customHeight="true">
      <c r="A13" s="1"/>
      <c r="B13" s="1"/>
      <c r="C13" s="1"/>
      <c r="D13" s="1"/>
      <c r="E13" s="1"/>
      <c r="F1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F11"/>
  <sheetViews>
    <sheetView workbookViewId="0" showGridLines="true"/>
  </sheetViews>
  <sheetFormatPr defaultRowHeight="15.0"/>
  <cols>
    <col min="1" max="1" width="18.125" customWidth="true"/>
    <col min="2" max="2" width="16.75" customWidth="true"/>
    <col min="3" max="3" width="16.75" customWidth="true"/>
    <col min="4" max="4" width="16.375" customWidth="true"/>
    <col min="5" max="5" width="14.625" customWidth="true"/>
    <col min="6" max="6" width="16.0" customWidth="true"/>
  </cols>
  <sheetData>
    <row r="2" ht="20.25" customHeight="true">
      <c r="A2" t="s" s="20">
        <v>10</v>
      </c>
      <c r="B2" t="s" s="25">
        <v>25</v>
      </c>
      <c r="C2" s="26"/>
      <c r="D2" s="26"/>
      <c r="E2" s="27"/>
      <c r="F2" s="3"/>
    </row>
    <row r="3" ht="15.75" customHeight="true">
      <c r="A3" t="s" s="6">
        <v>11</v>
      </c>
      <c r="B3" t="s" s="28">
        <v>26</v>
      </c>
      <c r="C3" s="28"/>
      <c r="D3" s="28"/>
      <c r="E3" s="29"/>
      <c r="F3" s="3"/>
    </row>
    <row r="4" ht="16.5" customHeight="true">
      <c r="A4" t="s" s="7">
        <v>12</v>
      </c>
      <c r="B4" t="n" s="28">
        <v>2.0</v>
      </c>
      <c r="C4" s="28"/>
      <c r="D4" s="28"/>
      <c r="E4" s="29"/>
      <c r="F4" s="3"/>
    </row>
    <row r="5" ht="16.5" customHeight="true">
      <c r="A5" t="s" s="8">
        <v>13</v>
      </c>
      <c r="B5" s="23"/>
      <c r="C5" s="23"/>
      <c r="D5" s="23"/>
      <c r="E5" s="24"/>
      <c r="F5" s="3"/>
    </row>
    <row r="6" ht="15.0" customHeight="true">
      <c r="A6" s="4"/>
      <c r="B6" s="4"/>
      <c r="C6" s="4"/>
      <c r="D6" s="4"/>
      <c r="E6" s="5"/>
      <c r="F6" s="4"/>
    </row>
    <row r="7" ht="14.25" customHeight="true">
      <c r="A7" t="s" s="12">
        <v>15</v>
      </c>
      <c r="B7" t="s" s="12">
        <v>16</v>
      </c>
      <c r="C7" t="s" s="12">
        <v>0</v>
      </c>
      <c r="D7" t="s" s="12">
        <v>1</v>
      </c>
      <c r="E7" t="s" s="12">
        <v>2</v>
      </c>
      <c r="F7" t="s" s="12">
        <v>8</v>
      </c>
    </row>
    <row r="8" ht="14.25" customHeight="true">
      <c r="A8" t="s" s="22">
        <v>27</v>
      </c>
      <c r="B8" t="s" s="9">
        <v>28</v>
      </c>
      <c r="C8" t="n" s="10">
        <v>43631.43342923611</v>
      </c>
      <c r="D8" t="n" s="9">
        <v>10000.01</v>
      </c>
      <c r="E8" t="n" s="11">
        <v>0.15</v>
      </c>
      <c r="F8" s="9">
        <f>D8*(1+E8)</f>
      </c>
    </row>
    <row r="9" ht="14.25" customHeight="true">
      <c r="A9" t="s" s="17">
        <v>29</v>
      </c>
      <c r="B9" t="s" s="17">
        <v>28</v>
      </c>
      <c r="C9" t="n" s="18">
        <v>43631.43342923611</v>
      </c>
      <c r="D9" t="n" s="17">
        <v>20000.05</v>
      </c>
      <c r="E9" t="n" s="19">
        <v>0.25</v>
      </c>
      <c r="F9" s="17">
        <f>D9*(1+E9)</f>
      </c>
    </row>
    <row r="10" ht="14.25" customHeight="true">
      <c r="A10" t="s" s="13">
        <v>19</v>
      </c>
      <c r="B10" s="14"/>
      <c r="C10" s="14"/>
      <c r="D10" t="str" s="16">
        <f>SUM(D8:D9)</f>
      </c>
      <c r="E10" s="14"/>
      <c r="F10" t="str" s="15">
        <f>SUM(F8:F9)</f>
      </c>
    </row>
    <row r="11" ht="14.25" customHeight="true">
      <c r="A11" s="1"/>
      <c r="B11" s="1"/>
      <c r="C11" s="1"/>
      <c r="D11" s="1"/>
      <c r="E11" s="1"/>
      <c r="F11" s="1"/>
    </row>
  </sheetData>
  <mergeCells>
    <mergeCell ref="B2:E2"/>
    <mergeCell ref="B3:E3"/>
    <mergeCell ref="B4:E4"/>
    <mergeCell ref="B5:E5"/>
  </mergeCells>
  <printOptions verticalCentered="false"/>
  <pageMargins bottom="0.75" footer="0.3" header="0.3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F11"/>
  <sheetViews>
    <sheetView workbookViewId="0" showGridLines="true"/>
  </sheetViews>
  <sheetFormatPr defaultRowHeight="15.0"/>
  <cols>
    <col min="1" max="1" width="18.125" customWidth="true"/>
    <col min="2" max="2" width="16.75" customWidth="true"/>
    <col min="3" max="3" width="16.75" customWidth="true"/>
    <col min="4" max="4" width="16.375" customWidth="true"/>
    <col min="5" max="5" width="14.625" customWidth="true"/>
    <col min="6" max="6" width="16.0" customWidth="true"/>
  </cols>
  <sheetData>
    <row r="2" ht="20.25" customHeight="true">
      <c r="A2" t="s" s="20">
        <v>10</v>
      </c>
      <c r="B2" t="s" s="25">
        <v>30</v>
      </c>
      <c r="C2" s="26"/>
      <c r="D2" s="26"/>
      <c r="E2" s="27"/>
      <c r="F2" s="3"/>
    </row>
    <row r="3" ht="15.75" customHeight="true">
      <c r="A3" t="s" s="6">
        <v>11</v>
      </c>
      <c r="B3" t="s" s="28">
        <v>31</v>
      </c>
      <c r="C3" s="28"/>
      <c r="D3" s="28"/>
      <c r="E3" s="29"/>
      <c r="F3" s="3"/>
    </row>
    <row r="4" ht="16.5" customHeight="true">
      <c r="A4" t="s" s="7">
        <v>12</v>
      </c>
      <c r="B4" t="n" s="28">
        <v>2.0</v>
      </c>
      <c r="C4" s="28"/>
      <c r="D4" s="28"/>
      <c r="E4" s="29"/>
      <c r="F4" s="3"/>
    </row>
    <row r="5" ht="16.5" customHeight="true">
      <c r="A5" t="s" s="8">
        <v>13</v>
      </c>
      <c r="B5" s="23"/>
      <c r="C5" s="23"/>
      <c r="D5" s="23"/>
      <c r="E5" s="24"/>
      <c r="F5" s="3"/>
    </row>
    <row r="6" ht="15.0" customHeight="true">
      <c r="A6" s="4"/>
      <c r="B6" s="4"/>
      <c r="C6" s="4"/>
      <c r="D6" s="4"/>
      <c r="E6" s="5"/>
      <c r="F6" s="4"/>
    </row>
    <row r="7" ht="14.25" customHeight="true">
      <c r="A7" t="s" s="12">
        <v>15</v>
      </c>
      <c r="B7" t="s" s="12">
        <v>16</v>
      </c>
      <c r="C7" t="s" s="12">
        <v>0</v>
      </c>
      <c r="D7" t="s" s="12">
        <v>1</v>
      </c>
      <c r="E7" t="s" s="12">
        <v>2</v>
      </c>
      <c r="F7" t="s" s="12">
        <v>8</v>
      </c>
    </row>
    <row r="8" ht="14.25" customHeight="true">
      <c r="A8" t="s" s="22">
        <v>32</v>
      </c>
      <c r="B8" t="s" s="9">
        <v>28</v>
      </c>
      <c r="C8" t="n" s="10">
        <v>43631.43342923611</v>
      </c>
      <c r="D8" t="n" s="9">
        <v>10000.01</v>
      </c>
      <c r="E8" t="n" s="11">
        <v>0.15</v>
      </c>
      <c r="F8" s="9">
        <f>D8*(1+E8)</f>
      </c>
    </row>
    <row r="9" ht="14.25" customHeight="true">
      <c r="A9" t="s" s="17">
        <v>33</v>
      </c>
      <c r="B9" t="s" s="17">
        <v>28</v>
      </c>
      <c r="C9" t="n" s="18">
        <v>43631.43342923611</v>
      </c>
      <c r="D9" t="n" s="17">
        <v>20000.05</v>
      </c>
      <c r="E9" t="n" s="19">
        <v>0.25</v>
      </c>
      <c r="F9" s="17">
        <f>D9*(1+E9)</f>
      </c>
    </row>
    <row r="10" ht="14.25" customHeight="true">
      <c r="A10" t="s" s="13">
        <v>19</v>
      </c>
      <c r="B10" s="14"/>
      <c r="C10" s="14"/>
      <c r="D10" t="str" s="16">
        <f>SUM(D8:D9)</f>
      </c>
      <c r="E10" s="14"/>
      <c r="F10" t="str" s="15">
        <f>SUM(F8:F9)</f>
      </c>
    </row>
    <row r="11" ht="14.25" customHeight="true">
      <c r="A11" s="1"/>
      <c r="B11" s="1"/>
      <c r="C11" s="1"/>
      <c r="D11" s="1"/>
      <c r="E11" s="1"/>
      <c r="F11" s="1"/>
    </row>
  </sheetData>
  <mergeCells>
    <mergeCell ref="B2:E2"/>
    <mergeCell ref="B3:E3"/>
    <mergeCell ref="B4:E4"/>
    <mergeCell ref="B5:E5"/>
  </mergeCells>
  <printOptions verticalCentered="false"/>
  <pageMargins bottom="0.75" footer="0.3" header="0.3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2019-05-12T03:22:30Z</dcterms:modified>
</cp:coreProperties>
</file>