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C9E6D64B-07DB-4C7C-9ED3-E109B23FF7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  <sheet name="10_DASHBOARD" sheetId="8" r:id="rId8"/>
  </sheets>
  <calcPr calcId="191029"/>
  <fileRecoveryPr repairLoad="1"/>
</workbook>
</file>

<file path=xl/calcChain.xml><?xml version="1.0" encoding="utf-8"?>
<calcChain xmlns="http://schemas.openxmlformats.org/spreadsheetml/2006/main">
  <c r="H500" i="6" l="1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G201" i="6"/>
  <c r="H201" i="6" s="1"/>
  <c r="A201" i="6"/>
  <c r="G200" i="6"/>
  <c r="H200" i="6" s="1"/>
  <c r="A200" i="6"/>
  <c r="G199" i="6"/>
  <c r="H199" i="6" s="1"/>
  <c r="A199" i="6"/>
  <c r="H198" i="6"/>
  <c r="G198" i="6"/>
  <c r="A198" i="6"/>
  <c r="H197" i="6"/>
  <c r="G197" i="6"/>
  <c r="A197" i="6"/>
  <c r="G196" i="6"/>
  <c r="H196" i="6" s="1"/>
  <c r="A196" i="6"/>
  <c r="G195" i="6"/>
  <c r="H195" i="6" s="1"/>
  <c r="A195" i="6"/>
  <c r="G194" i="6"/>
  <c r="H194" i="6" s="1"/>
  <c r="A194" i="6"/>
  <c r="G193" i="6"/>
  <c r="H193" i="6" s="1"/>
  <c r="A193" i="6"/>
  <c r="G192" i="6"/>
  <c r="H192" i="6" s="1"/>
  <c r="A192" i="6"/>
  <c r="H191" i="6"/>
  <c r="G191" i="6"/>
  <c r="A191" i="6"/>
  <c r="H190" i="6"/>
  <c r="G190" i="6"/>
  <c r="A190" i="6"/>
  <c r="H189" i="6"/>
  <c r="G189" i="6"/>
  <c r="A189" i="6"/>
  <c r="G188" i="6"/>
  <c r="H188" i="6" s="1"/>
  <c r="A188" i="6"/>
  <c r="G187" i="6"/>
  <c r="H187" i="6" s="1"/>
  <c r="A187" i="6"/>
  <c r="G186" i="6"/>
  <c r="H186" i="6" s="1"/>
  <c r="A186" i="6"/>
  <c r="G185" i="6"/>
  <c r="H185" i="6" s="1"/>
  <c r="A185" i="6"/>
  <c r="G184" i="6"/>
  <c r="H184" i="6" s="1"/>
  <c r="A184" i="6"/>
  <c r="H183" i="6"/>
  <c r="G183" i="6"/>
  <c r="A183" i="6"/>
  <c r="H182" i="6"/>
  <c r="G182" i="6"/>
  <c r="A182" i="6"/>
  <c r="H181" i="6"/>
  <c r="G181" i="6"/>
  <c r="A181" i="6"/>
  <c r="G180" i="6"/>
  <c r="H180" i="6" s="1"/>
  <c r="A180" i="6"/>
  <c r="G179" i="6"/>
  <c r="H179" i="6" s="1"/>
  <c r="A179" i="6"/>
  <c r="G178" i="6"/>
  <c r="H178" i="6" s="1"/>
  <c r="A178" i="6"/>
  <c r="G177" i="6"/>
  <c r="H177" i="6" s="1"/>
  <c r="A177" i="6"/>
  <c r="G176" i="6"/>
  <c r="H176" i="6" s="1"/>
  <c r="A176" i="6"/>
  <c r="H175" i="6"/>
  <c r="G175" i="6"/>
  <c r="A175" i="6"/>
  <c r="H174" i="6"/>
  <c r="G174" i="6"/>
  <c r="A174" i="6"/>
  <c r="H173" i="6"/>
  <c r="G173" i="6"/>
  <c r="A173" i="6"/>
  <c r="G172" i="6"/>
  <c r="H172" i="6" s="1"/>
  <c r="A172" i="6"/>
  <c r="G171" i="6"/>
  <c r="H171" i="6" s="1"/>
  <c r="A171" i="6"/>
  <c r="G170" i="6"/>
  <c r="H170" i="6" s="1"/>
  <c r="A170" i="6"/>
  <c r="G169" i="6"/>
  <c r="H169" i="6" s="1"/>
  <c r="A169" i="6"/>
  <c r="G168" i="6"/>
  <c r="H168" i="6" s="1"/>
  <c r="A168" i="6"/>
  <c r="H167" i="6"/>
  <c r="G167" i="6"/>
  <c r="A167" i="6"/>
  <c r="H166" i="6"/>
  <c r="G166" i="6"/>
  <c r="A166" i="6"/>
  <c r="H165" i="6"/>
  <c r="G165" i="6"/>
  <c r="A165" i="6"/>
  <c r="G164" i="6"/>
  <c r="H164" i="6" s="1"/>
  <c r="A164" i="6"/>
  <c r="G163" i="6"/>
  <c r="H163" i="6" s="1"/>
  <c r="A163" i="6"/>
  <c r="G162" i="6"/>
  <c r="H162" i="6" s="1"/>
  <c r="A162" i="6"/>
  <c r="G161" i="6"/>
  <c r="H161" i="6" s="1"/>
  <c r="A161" i="6"/>
  <c r="G160" i="6"/>
  <c r="H160" i="6" s="1"/>
  <c r="A160" i="6"/>
  <c r="H159" i="6"/>
  <c r="G159" i="6"/>
  <c r="A159" i="6"/>
  <c r="H158" i="6"/>
  <c r="G158" i="6"/>
  <c r="A158" i="6"/>
  <c r="H157" i="6"/>
  <c r="G157" i="6"/>
  <c r="A157" i="6"/>
  <c r="G156" i="6"/>
  <c r="H156" i="6" s="1"/>
  <c r="A156" i="6"/>
  <c r="G155" i="6"/>
  <c r="H155" i="6" s="1"/>
  <c r="A155" i="6"/>
  <c r="G154" i="6"/>
  <c r="H154" i="6" s="1"/>
  <c r="A154" i="6"/>
  <c r="G153" i="6"/>
  <c r="H153" i="6" s="1"/>
  <c r="A153" i="6"/>
  <c r="G152" i="6"/>
  <c r="H152" i="6" s="1"/>
  <c r="A152" i="6"/>
  <c r="H151" i="6"/>
  <c r="G151" i="6"/>
  <c r="A151" i="6"/>
  <c r="H150" i="6"/>
  <c r="G150" i="6"/>
  <c r="A150" i="6"/>
  <c r="H149" i="6"/>
  <c r="G149" i="6"/>
  <c r="A149" i="6"/>
  <c r="G148" i="6"/>
  <c r="H148" i="6" s="1"/>
  <c r="A148" i="6"/>
  <c r="G147" i="6"/>
  <c r="H147" i="6" s="1"/>
  <c r="A147" i="6"/>
  <c r="G146" i="6"/>
  <c r="H146" i="6" s="1"/>
  <c r="A146" i="6"/>
  <c r="G145" i="6"/>
  <c r="H145" i="6" s="1"/>
  <c r="A145" i="6"/>
  <c r="G144" i="6"/>
  <c r="H144" i="6" s="1"/>
  <c r="A144" i="6"/>
  <c r="H143" i="6"/>
  <c r="G143" i="6"/>
  <c r="A143" i="6"/>
  <c r="H142" i="6"/>
  <c r="G142" i="6"/>
  <c r="A142" i="6"/>
  <c r="H141" i="6"/>
  <c r="G141" i="6"/>
  <c r="A141" i="6"/>
  <c r="G140" i="6"/>
  <c r="H140" i="6" s="1"/>
  <c r="A140" i="6"/>
  <c r="G139" i="6"/>
  <c r="H139" i="6" s="1"/>
  <c r="A139" i="6"/>
  <c r="G138" i="6"/>
  <c r="H138" i="6" s="1"/>
  <c r="A138" i="6"/>
  <c r="G137" i="6"/>
  <c r="H137" i="6" s="1"/>
  <c r="A137" i="6"/>
  <c r="G136" i="6"/>
  <c r="H136" i="6" s="1"/>
  <c r="A136" i="6"/>
  <c r="H135" i="6"/>
  <c r="G135" i="6"/>
  <c r="A135" i="6"/>
  <c r="H134" i="6"/>
  <c r="G134" i="6"/>
  <c r="A134" i="6"/>
  <c r="H133" i="6"/>
  <c r="G133" i="6"/>
  <c r="A133" i="6"/>
  <c r="G132" i="6"/>
  <c r="H132" i="6" s="1"/>
  <c r="A132" i="6"/>
  <c r="G131" i="6"/>
  <c r="H131" i="6" s="1"/>
  <c r="A131" i="6"/>
  <c r="G130" i="6"/>
  <c r="H130" i="6" s="1"/>
  <c r="A130" i="6"/>
  <c r="G129" i="6"/>
  <c r="H129" i="6" s="1"/>
  <c r="A129" i="6"/>
  <c r="G128" i="6"/>
  <c r="H128" i="6" s="1"/>
  <c r="A128" i="6"/>
  <c r="H127" i="6"/>
  <c r="G127" i="6"/>
  <c r="A127" i="6"/>
  <c r="H126" i="6"/>
  <c r="G126" i="6"/>
  <c r="A126" i="6"/>
  <c r="H125" i="6"/>
  <c r="G125" i="6"/>
  <c r="A125" i="6"/>
  <c r="G124" i="6"/>
  <c r="H124" i="6" s="1"/>
  <c r="A124" i="6"/>
  <c r="G123" i="6"/>
  <c r="H123" i="6" s="1"/>
  <c r="A123" i="6"/>
  <c r="G122" i="6"/>
  <c r="H122" i="6" s="1"/>
  <c r="A122" i="6"/>
  <c r="G121" i="6"/>
  <c r="H121" i="6" s="1"/>
  <c r="A121" i="6"/>
  <c r="G120" i="6"/>
  <c r="H120" i="6" s="1"/>
  <c r="A120" i="6"/>
  <c r="H119" i="6"/>
  <c r="G119" i="6"/>
  <c r="A119" i="6"/>
  <c r="H118" i="6"/>
  <c r="G118" i="6"/>
  <c r="A118" i="6"/>
  <c r="H117" i="6"/>
  <c r="G117" i="6"/>
  <c r="A117" i="6"/>
  <c r="G116" i="6"/>
  <c r="H116" i="6" s="1"/>
  <c r="A116" i="6"/>
  <c r="G115" i="6"/>
  <c r="H115" i="6" s="1"/>
  <c r="A115" i="6"/>
  <c r="G114" i="6"/>
  <c r="H114" i="6" s="1"/>
  <c r="A114" i="6"/>
  <c r="G113" i="6"/>
  <c r="H113" i="6" s="1"/>
  <c r="A113" i="6"/>
  <c r="G112" i="6"/>
  <c r="H112" i="6" s="1"/>
  <c r="A112" i="6"/>
  <c r="H111" i="6"/>
  <c r="G111" i="6"/>
  <c r="A111" i="6"/>
  <c r="H110" i="6"/>
  <c r="G110" i="6"/>
  <c r="A110" i="6"/>
  <c r="H109" i="6"/>
  <c r="G109" i="6"/>
  <c r="A109" i="6"/>
  <c r="G108" i="6"/>
  <c r="H108" i="6" s="1"/>
  <c r="A108" i="6"/>
  <c r="G107" i="6"/>
  <c r="H107" i="6" s="1"/>
  <c r="A107" i="6"/>
  <c r="G106" i="6"/>
  <c r="H106" i="6" s="1"/>
  <c r="A106" i="6"/>
  <c r="G105" i="6"/>
  <c r="H105" i="6" s="1"/>
  <c r="A105" i="6"/>
  <c r="G104" i="6"/>
  <c r="H104" i="6" s="1"/>
  <c r="A104" i="6"/>
  <c r="H103" i="6"/>
  <c r="G103" i="6"/>
  <c r="A103" i="6"/>
  <c r="H102" i="6"/>
  <c r="G102" i="6"/>
  <c r="A102" i="6"/>
  <c r="H101" i="6"/>
  <c r="G101" i="6"/>
  <c r="B101" i="6"/>
  <c r="A101" i="6"/>
  <c r="G100" i="6"/>
  <c r="H100" i="6" s="1"/>
  <c r="B100" i="6"/>
  <c r="A100" i="6"/>
  <c r="H99" i="6"/>
  <c r="G99" i="6"/>
  <c r="B99" i="6"/>
  <c r="A99" i="6"/>
  <c r="G98" i="6"/>
  <c r="H98" i="6" s="1"/>
  <c r="B98" i="6"/>
  <c r="A98" i="6"/>
  <c r="H97" i="6"/>
  <c r="G97" i="6"/>
  <c r="B97" i="6"/>
  <c r="A97" i="6"/>
  <c r="G96" i="6"/>
  <c r="H96" i="6" s="1"/>
  <c r="B96" i="6"/>
  <c r="A96" i="6"/>
  <c r="H95" i="6"/>
  <c r="G95" i="6"/>
  <c r="B95" i="6"/>
  <c r="A95" i="6"/>
  <c r="G94" i="6"/>
  <c r="H94" i="6" s="1"/>
  <c r="B94" i="6"/>
  <c r="A94" i="6"/>
  <c r="H93" i="6"/>
  <c r="G93" i="6"/>
  <c r="B93" i="6"/>
  <c r="A93" i="6"/>
  <c r="G92" i="6"/>
  <c r="H92" i="6" s="1"/>
  <c r="B92" i="6"/>
  <c r="A92" i="6"/>
  <c r="H91" i="6"/>
  <c r="G91" i="6"/>
  <c r="B91" i="6"/>
  <c r="A91" i="6"/>
  <c r="G90" i="6"/>
  <c r="H90" i="6" s="1"/>
  <c r="B90" i="6"/>
  <c r="A90" i="6"/>
  <c r="H89" i="6"/>
  <c r="G89" i="6"/>
  <c r="B89" i="6"/>
  <c r="A89" i="6"/>
  <c r="G88" i="6"/>
  <c r="H88" i="6" s="1"/>
  <c r="B88" i="6"/>
  <c r="A88" i="6"/>
  <c r="H87" i="6"/>
  <c r="G87" i="6"/>
  <c r="B87" i="6"/>
  <c r="A87" i="6"/>
  <c r="G86" i="6"/>
  <c r="H86" i="6" s="1"/>
  <c r="B86" i="6"/>
  <c r="A86" i="6"/>
  <c r="H85" i="6"/>
  <c r="G85" i="6"/>
  <c r="B85" i="6"/>
  <c r="A85" i="6"/>
  <c r="G84" i="6"/>
  <c r="H84" i="6" s="1"/>
  <c r="B84" i="6"/>
  <c r="A84" i="6"/>
  <c r="H83" i="6"/>
  <c r="G83" i="6"/>
  <c r="B83" i="6"/>
  <c r="A83" i="6"/>
  <c r="G82" i="6"/>
  <c r="H82" i="6" s="1"/>
  <c r="B82" i="6"/>
  <c r="A82" i="6"/>
  <c r="H81" i="6"/>
  <c r="G81" i="6"/>
  <c r="B81" i="6"/>
  <c r="A81" i="6"/>
  <c r="G80" i="6"/>
  <c r="H80" i="6" s="1"/>
  <c r="B80" i="6"/>
  <c r="A80" i="6"/>
  <c r="H79" i="6"/>
  <c r="G79" i="6"/>
  <c r="B79" i="6"/>
  <c r="A79" i="6"/>
  <c r="G78" i="6"/>
  <c r="H78" i="6" s="1"/>
  <c r="B78" i="6"/>
  <c r="A78" i="6"/>
  <c r="H77" i="6"/>
  <c r="G77" i="6"/>
  <c r="B77" i="6"/>
  <c r="A77" i="6"/>
  <c r="G76" i="6"/>
  <c r="H76" i="6" s="1"/>
  <c r="B76" i="6"/>
  <c r="A76" i="6"/>
  <c r="H75" i="6"/>
  <c r="G75" i="6"/>
  <c r="B75" i="6"/>
  <c r="A75" i="6"/>
  <c r="G74" i="6"/>
  <c r="H74" i="6" s="1"/>
  <c r="B74" i="6"/>
  <c r="A74" i="6"/>
  <c r="H73" i="6"/>
  <c r="G73" i="6"/>
  <c r="B73" i="6"/>
  <c r="A73" i="6"/>
  <c r="G72" i="6"/>
  <c r="H72" i="6" s="1"/>
  <c r="B72" i="6"/>
  <c r="A72" i="6"/>
  <c r="H71" i="6"/>
  <c r="G71" i="6"/>
  <c r="B71" i="6"/>
  <c r="A71" i="6"/>
  <c r="G70" i="6"/>
  <c r="H70" i="6" s="1"/>
  <c r="B70" i="6"/>
  <c r="A70" i="6"/>
  <c r="H69" i="6"/>
  <c r="G69" i="6"/>
  <c r="B69" i="6"/>
  <c r="A69" i="6"/>
  <c r="G68" i="6"/>
  <c r="H68" i="6" s="1"/>
  <c r="B68" i="6"/>
  <c r="A68" i="6"/>
  <c r="H67" i="6"/>
  <c r="G67" i="6"/>
  <c r="B67" i="6"/>
  <c r="A67" i="6"/>
  <c r="G66" i="6"/>
  <c r="H66" i="6" s="1"/>
  <c r="B66" i="6"/>
  <c r="A66" i="6"/>
  <c r="H65" i="6"/>
  <c r="G65" i="6"/>
  <c r="B65" i="6"/>
  <c r="A65" i="6"/>
  <c r="G64" i="6"/>
  <c r="H64" i="6" s="1"/>
  <c r="B64" i="6"/>
  <c r="A64" i="6"/>
  <c r="H63" i="6"/>
  <c r="G63" i="6"/>
  <c r="B63" i="6"/>
  <c r="A63" i="6"/>
  <c r="G62" i="6"/>
  <c r="H62" i="6" s="1"/>
  <c r="B62" i="6"/>
  <c r="A62" i="6"/>
  <c r="H61" i="6"/>
  <c r="G61" i="6"/>
  <c r="B61" i="6"/>
  <c r="A61" i="6"/>
  <c r="G60" i="6"/>
  <c r="H60" i="6" s="1"/>
  <c r="B60" i="6"/>
  <c r="A60" i="6"/>
  <c r="H59" i="6"/>
  <c r="G59" i="6"/>
  <c r="B59" i="6"/>
  <c r="A59" i="6"/>
  <c r="G58" i="6"/>
  <c r="H58" i="6" s="1"/>
  <c r="B58" i="6"/>
  <c r="A58" i="6"/>
  <c r="H57" i="6"/>
  <c r="G57" i="6"/>
  <c r="B57" i="6"/>
  <c r="A57" i="6"/>
  <c r="G56" i="6"/>
  <c r="H56" i="6" s="1"/>
  <c r="B56" i="6"/>
  <c r="A56" i="6"/>
  <c r="H55" i="6"/>
  <c r="G55" i="6"/>
  <c r="B55" i="6"/>
  <c r="A55" i="6"/>
  <c r="G54" i="6"/>
  <c r="H54" i="6" s="1"/>
  <c r="B54" i="6"/>
  <c r="A54" i="6"/>
  <c r="H53" i="6"/>
  <c r="G53" i="6"/>
  <c r="B53" i="6"/>
  <c r="A53" i="6"/>
  <c r="G52" i="6"/>
  <c r="H52" i="6" s="1"/>
  <c r="B52" i="6"/>
  <c r="A52" i="6"/>
  <c r="H51" i="6"/>
  <c r="G51" i="6"/>
  <c r="B51" i="6"/>
  <c r="A51" i="6"/>
  <c r="G50" i="6"/>
  <c r="H50" i="6" s="1"/>
  <c r="B50" i="6"/>
  <c r="A50" i="6"/>
  <c r="H49" i="6"/>
  <c r="G49" i="6"/>
  <c r="B49" i="6"/>
  <c r="A49" i="6"/>
  <c r="G48" i="6"/>
  <c r="H48" i="6" s="1"/>
  <c r="B48" i="6"/>
  <c r="A48" i="6"/>
  <c r="H47" i="6"/>
  <c r="G47" i="6"/>
  <c r="B47" i="6"/>
  <c r="A47" i="6"/>
  <c r="G46" i="6"/>
  <c r="H46" i="6" s="1"/>
  <c r="B46" i="6"/>
  <c r="A46" i="6"/>
  <c r="H45" i="6"/>
  <c r="G45" i="6"/>
  <c r="B45" i="6"/>
  <c r="A45" i="6"/>
  <c r="G44" i="6"/>
  <c r="H44" i="6" s="1"/>
  <c r="B44" i="6"/>
  <c r="A44" i="6"/>
  <c r="H43" i="6"/>
  <c r="G43" i="6"/>
  <c r="B43" i="6"/>
  <c r="A43" i="6"/>
  <c r="G42" i="6"/>
  <c r="H42" i="6" s="1"/>
  <c r="B42" i="6"/>
  <c r="A42" i="6"/>
  <c r="H41" i="6"/>
  <c r="G41" i="6"/>
  <c r="B41" i="6"/>
  <c r="A41" i="6"/>
  <c r="G40" i="6"/>
  <c r="H40" i="6" s="1"/>
  <c r="B40" i="6"/>
  <c r="A40" i="6"/>
  <c r="H39" i="6"/>
  <c r="G39" i="6"/>
  <c r="B39" i="6"/>
  <c r="A39" i="6"/>
  <c r="G38" i="6"/>
  <c r="H38" i="6" s="1"/>
  <c r="B38" i="6"/>
  <c r="A38" i="6"/>
  <c r="H37" i="6"/>
  <c r="G37" i="6"/>
  <c r="B37" i="6"/>
  <c r="A37" i="6"/>
  <c r="G36" i="6"/>
  <c r="H36" i="6" s="1"/>
  <c r="B36" i="6"/>
  <c r="A36" i="6"/>
  <c r="H35" i="6"/>
  <c r="G35" i="6"/>
  <c r="B35" i="6"/>
  <c r="A35" i="6"/>
  <c r="G34" i="6"/>
  <c r="H34" i="6" s="1"/>
  <c r="B34" i="6"/>
  <c r="A34" i="6"/>
  <c r="H33" i="6"/>
  <c r="G33" i="6"/>
  <c r="B33" i="6"/>
  <c r="A33" i="6"/>
  <c r="G32" i="6"/>
  <c r="H32" i="6" s="1"/>
  <c r="B32" i="6"/>
  <c r="A32" i="6"/>
  <c r="H31" i="6"/>
  <c r="G31" i="6"/>
  <c r="B31" i="6"/>
  <c r="A31" i="6"/>
  <c r="G30" i="6"/>
  <c r="H30" i="6" s="1"/>
  <c r="B30" i="6"/>
  <c r="A30" i="6"/>
  <c r="H29" i="6"/>
  <c r="G29" i="6"/>
  <c r="B29" i="6"/>
  <c r="A29" i="6"/>
  <c r="G28" i="6"/>
  <c r="H28" i="6" s="1"/>
  <c r="B28" i="6"/>
  <c r="A28" i="6"/>
  <c r="H27" i="6"/>
  <c r="G27" i="6"/>
  <c r="B27" i="6"/>
  <c r="A27" i="6"/>
  <c r="G26" i="6"/>
  <c r="H26" i="6" s="1"/>
  <c r="B26" i="6"/>
  <c r="A26" i="6"/>
  <c r="H25" i="6"/>
  <c r="G25" i="6"/>
  <c r="B25" i="6"/>
  <c r="A25" i="6"/>
  <c r="G24" i="6"/>
  <c r="H24" i="6" s="1"/>
  <c r="B24" i="6"/>
  <c r="A24" i="6"/>
  <c r="H23" i="6"/>
  <c r="G23" i="6"/>
  <c r="B23" i="6"/>
  <c r="A23" i="6"/>
  <c r="G22" i="6"/>
  <c r="H22" i="6" s="1"/>
  <c r="B22" i="6"/>
  <c r="A22" i="6"/>
  <c r="H21" i="6"/>
  <c r="G21" i="6"/>
  <c r="B21" i="6"/>
  <c r="A21" i="6"/>
  <c r="G20" i="6"/>
  <c r="H20" i="6" s="1"/>
  <c r="B20" i="6"/>
  <c r="A20" i="6"/>
  <c r="H19" i="6"/>
  <c r="G19" i="6"/>
  <c r="B19" i="6"/>
  <c r="A19" i="6"/>
  <c r="G18" i="6"/>
  <c r="H18" i="6" s="1"/>
  <c r="B18" i="6"/>
  <c r="A18" i="6"/>
  <c r="H17" i="6"/>
  <c r="G17" i="6"/>
  <c r="B17" i="6"/>
  <c r="A17" i="6"/>
  <c r="G16" i="6"/>
  <c r="H16" i="6" s="1"/>
  <c r="B16" i="6"/>
  <c r="A16" i="6"/>
  <c r="H15" i="6"/>
  <c r="G15" i="6"/>
  <c r="B15" i="6"/>
  <c r="A15" i="6"/>
  <c r="G14" i="6"/>
  <c r="H14" i="6" s="1"/>
  <c r="B14" i="6"/>
  <c r="A14" i="6"/>
  <c r="H13" i="6"/>
  <c r="G13" i="6"/>
  <c r="B13" i="6"/>
  <c r="A13" i="6"/>
  <c r="G12" i="6"/>
  <c r="H12" i="6" s="1"/>
  <c r="B12" i="6"/>
  <c r="A12" i="6"/>
  <c r="H11" i="6"/>
  <c r="G11" i="6"/>
  <c r="B11" i="6"/>
  <c r="A11" i="6"/>
  <c r="G10" i="6"/>
  <c r="H10" i="6" s="1"/>
  <c r="B10" i="6"/>
  <c r="A10" i="6"/>
  <c r="H9" i="6"/>
  <c r="G9" i="6"/>
  <c r="B9" i="6"/>
  <c r="A9" i="6"/>
  <c r="G8" i="6"/>
  <c r="H8" i="6" s="1"/>
  <c r="B8" i="6"/>
  <c r="A8" i="6"/>
  <c r="H7" i="6"/>
  <c r="G7" i="6"/>
  <c r="B7" i="6"/>
  <c r="A7" i="6"/>
  <c r="G6" i="6"/>
  <c r="H6" i="6" s="1"/>
  <c r="B6" i="6"/>
  <c r="A6" i="6"/>
  <c r="H5" i="6"/>
  <c r="G5" i="6"/>
  <c r="B5" i="6"/>
  <c r="A5" i="6"/>
  <c r="G4" i="6"/>
  <c r="H4" i="6" s="1"/>
  <c r="B4" i="6"/>
  <c r="A4" i="6"/>
  <c r="H3" i="6"/>
  <c r="G3" i="6"/>
  <c r="B3" i="6"/>
  <c r="A3" i="6"/>
  <c r="G2" i="6"/>
  <c r="H2" i="6" s="1"/>
  <c r="B2" i="6"/>
  <c r="A2" i="6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J174" i="5"/>
  <c r="I174" i="5"/>
  <c r="A174" i="5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J149" i="5"/>
  <c r="I149" i="5"/>
  <c r="A149" i="5"/>
  <c r="J148" i="5"/>
  <c r="I148" i="5"/>
  <c r="A148" i="5"/>
  <c r="J147" i="5"/>
  <c r="I147" i="5"/>
  <c r="A147" i="5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J132" i="5"/>
  <c r="I132" i="5"/>
  <c r="A132" i="5"/>
  <c r="J131" i="5"/>
  <c r="I131" i="5"/>
  <c r="A131" i="5"/>
  <c r="J130" i="5"/>
  <c r="I130" i="5"/>
  <c r="A130" i="5"/>
  <c r="J129" i="5"/>
  <c r="I129" i="5"/>
  <c r="A129" i="5"/>
  <c r="J128" i="5"/>
  <c r="I128" i="5"/>
  <c r="A128" i="5"/>
  <c r="J127" i="5"/>
  <c r="I127" i="5"/>
  <c r="A127" i="5"/>
  <c r="J126" i="5"/>
  <c r="I126" i="5"/>
  <c r="A126" i="5"/>
  <c r="J125" i="5"/>
  <c r="I125" i="5"/>
  <c r="A125" i="5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5"/>
  <c r="I118" i="5"/>
  <c r="A118" i="5"/>
  <c r="J117" i="5"/>
  <c r="I117" i="5"/>
  <c r="A117" i="5"/>
  <c r="J116" i="5"/>
  <c r="I116" i="5"/>
  <c r="A116" i="5"/>
  <c r="J115" i="5"/>
  <c r="I115" i="5"/>
  <c r="A115" i="5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J106" i="5"/>
  <c r="I106" i="5"/>
  <c r="A106" i="5"/>
  <c r="J105" i="5"/>
  <c r="I105" i="5"/>
  <c r="A105" i="5"/>
  <c r="J104" i="5"/>
  <c r="I104" i="5"/>
  <c r="A104" i="5"/>
  <c r="J103" i="5"/>
  <c r="I103" i="5"/>
  <c r="A103" i="5"/>
  <c r="J102" i="5"/>
  <c r="I102" i="5"/>
  <c r="A102" i="5"/>
  <c r="J101" i="5"/>
  <c r="I101" i="5"/>
  <c r="A101" i="5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J95" i="5"/>
  <c r="I95" i="5"/>
  <c r="A95" i="5"/>
  <c r="J94" i="5"/>
  <c r="I94" i="5"/>
  <c r="A94" i="5"/>
  <c r="J93" i="5"/>
  <c r="I93" i="5"/>
  <c r="A93" i="5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J87" i="5"/>
  <c r="I87" i="5"/>
  <c r="A87" i="5"/>
  <c r="J86" i="5"/>
  <c r="I86" i="5"/>
  <c r="A86" i="5"/>
  <c r="J85" i="5"/>
  <c r="I85" i="5"/>
  <c r="A85" i="5"/>
  <c r="J84" i="5"/>
  <c r="I84" i="5"/>
  <c r="A84" i="5"/>
  <c r="J83" i="5"/>
  <c r="I83" i="5"/>
  <c r="A83" i="5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J74" i="5"/>
  <c r="I74" i="5"/>
  <c r="A74" i="5"/>
  <c r="J73" i="5"/>
  <c r="I73" i="5"/>
  <c r="A73" i="5"/>
  <c r="J72" i="5"/>
  <c r="I72" i="5"/>
  <c r="A72" i="5"/>
  <c r="J71" i="5"/>
  <c r="I71" i="5"/>
  <c r="A71" i="5"/>
  <c r="J70" i="5"/>
  <c r="I70" i="5"/>
  <c r="A70" i="5"/>
  <c r="J69" i="5"/>
  <c r="I69" i="5"/>
  <c r="A69" i="5"/>
  <c r="J68" i="5"/>
  <c r="I68" i="5"/>
  <c r="A68" i="5"/>
  <c r="J67" i="5"/>
  <c r="I67" i="5"/>
  <c r="A67" i="5"/>
  <c r="J66" i="5"/>
  <c r="I66" i="5"/>
  <c r="A66" i="5"/>
  <c r="J65" i="5"/>
  <c r="I65" i="5"/>
  <c r="A65" i="5"/>
  <c r="J64" i="5"/>
  <c r="I64" i="5"/>
  <c r="A64" i="5"/>
  <c r="J63" i="5"/>
  <c r="I63" i="5"/>
  <c r="A63" i="5"/>
  <c r="J62" i="5"/>
  <c r="I62" i="5"/>
  <c r="A62" i="5"/>
  <c r="J61" i="5"/>
  <c r="I61" i="5"/>
  <c r="A61" i="5"/>
  <c r="J60" i="5"/>
  <c r="I60" i="5"/>
  <c r="A60" i="5"/>
  <c r="J59" i="5"/>
  <c r="I59" i="5"/>
  <c r="A59" i="5"/>
  <c r="J58" i="5"/>
  <c r="I58" i="5"/>
  <c r="A58" i="5"/>
  <c r="J57" i="5"/>
  <c r="I57" i="5"/>
  <c r="A57" i="5"/>
  <c r="J56" i="5"/>
  <c r="I56" i="5"/>
  <c r="A56" i="5"/>
  <c r="J55" i="5"/>
  <c r="I55" i="5"/>
  <c r="A55" i="5"/>
  <c r="J54" i="5"/>
  <c r="I54" i="5"/>
  <c r="A54" i="5"/>
  <c r="J53" i="5"/>
  <c r="I53" i="5"/>
  <c r="A53" i="5"/>
  <c r="J52" i="5"/>
  <c r="I52" i="5"/>
  <c r="A52" i="5"/>
  <c r="J51" i="5"/>
  <c r="I51" i="5"/>
  <c r="A51" i="5"/>
  <c r="J50" i="5"/>
  <c r="I50" i="5"/>
  <c r="A50" i="5"/>
  <c r="J49" i="5"/>
  <c r="I49" i="5"/>
  <c r="A49" i="5"/>
  <c r="J48" i="5"/>
  <c r="I48" i="5"/>
  <c r="A48" i="5"/>
  <c r="J47" i="5"/>
  <c r="I47" i="5"/>
  <c r="A47" i="5"/>
  <c r="J46" i="5"/>
  <c r="I46" i="5"/>
  <c r="A46" i="5"/>
  <c r="J45" i="5"/>
  <c r="I45" i="5"/>
  <c r="A45" i="5"/>
  <c r="J44" i="5"/>
  <c r="I44" i="5"/>
  <c r="A44" i="5"/>
  <c r="J43" i="5"/>
  <c r="I43" i="5"/>
  <c r="A43" i="5"/>
  <c r="J42" i="5"/>
  <c r="I42" i="5"/>
  <c r="A42" i="5"/>
  <c r="J41" i="5"/>
  <c r="I41" i="5"/>
  <c r="A41" i="5"/>
  <c r="J40" i="5"/>
  <c r="I40" i="5"/>
  <c r="A40" i="5"/>
  <c r="J39" i="5"/>
  <c r="I39" i="5"/>
  <c r="A39" i="5"/>
  <c r="J38" i="5"/>
  <c r="I38" i="5"/>
  <c r="A38" i="5"/>
  <c r="J37" i="5"/>
  <c r="I37" i="5"/>
  <c r="A37" i="5"/>
  <c r="J36" i="5"/>
  <c r="I36" i="5"/>
  <c r="A36" i="5"/>
  <c r="J35" i="5"/>
  <c r="I35" i="5"/>
  <c r="A35" i="5"/>
  <c r="J34" i="5"/>
  <c r="I34" i="5"/>
  <c r="A34" i="5"/>
  <c r="J33" i="5"/>
  <c r="I33" i="5"/>
  <c r="A33" i="5"/>
  <c r="J32" i="5"/>
  <c r="I32" i="5"/>
  <c r="A32" i="5"/>
  <c r="J31" i="5"/>
  <c r="I31" i="5"/>
  <c r="A31" i="5"/>
  <c r="J30" i="5"/>
  <c r="I30" i="5"/>
  <c r="A30" i="5"/>
  <c r="J29" i="5"/>
  <c r="I29" i="5"/>
  <c r="A29" i="5"/>
  <c r="J28" i="5"/>
  <c r="I28" i="5"/>
  <c r="A28" i="5"/>
  <c r="J27" i="5"/>
  <c r="I27" i="5"/>
  <c r="A27" i="5"/>
  <c r="J26" i="5"/>
  <c r="I26" i="5"/>
  <c r="A26" i="5"/>
  <c r="J25" i="5"/>
  <c r="I25" i="5"/>
  <c r="A25" i="5"/>
  <c r="J24" i="5"/>
  <c r="I24" i="5"/>
  <c r="A24" i="5"/>
  <c r="J23" i="5"/>
  <c r="I23" i="5"/>
  <c r="A23" i="5"/>
  <c r="J22" i="5"/>
  <c r="I22" i="5"/>
  <c r="A22" i="5"/>
  <c r="J21" i="5"/>
  <c r="I21" i="5"/>
  <c r="A21" i="5"/>
  <c r="J20" i="5"/>
  <c r="I20" i="5"/>
  <c r="A20" i="5"/>
  <c r="J19" i="5"/>
  <c r="I19" i="5"/>
  <c r="A19" i="5"/>
  <c r="J18" i="5"/>
  <c r="I18" i="5"/>
  <c r="A18" i="5"/>
  <c r="J17" i="5"/>
  <c r="I17" i="5"/>
  <c r="A17" i="5"/>
  <c r="J16" i="5"/>
  <c r="I16" i="5"/>
  <c r="A16" i="5"/>
  <c r="J15" i="5"/>
  <c r="I15" i="5"/>
  <c r="A15" i="5"/>
  <c r="J14" i="5"/>
  <c r="I14" i="5"/>
  <c r="A14" i="5"/>
  <c r="J13" i="5"/>
  <c r="I13" i="5"/>
  <c r="A13" i="5"/>
  <c r="J12" i="5"/>
  <c r="I12" i="5"/>
  <c r="A12" i="5"/>
  <c r="J11" i="5"/>
  <c r="I11" i="5"/>
  <c r="A11" i="5"/>
  <c r="J10" i="5"/>
  <c r="I10" i="5"/>
  <c r="A10" i="5"/>
  <c r="J9" i="5"/>
  <c r="I9" i="5"/>
  <c r="A9" i="5"/>
  <c r="J8" i="5"/>
  <c r="I8" i="5"/>
  <c r="A8" i="5"/>
  <c r="J7" i="5"/>
  <c r="I7" i="5"/>
  <c r="A7" i="5"/>
  <c r="J6" i="5"/>
  <c r="I6" i="5"/>
  <c r="A6" i="5"/>
  <c r="J5" i="5"/>
  <c r="I5" i="5"/>
  <c r="A5" i="5"/>
  <c r="J4" i="5"/>
  <c r="I4" i="5"/>
  <c r="A4" i="5"/>
  <c r="J3" i="5"/>
  <c r="I3" i="5"/>
  <c r="A3" i="5"/>
  <c r="J2" i="5"/>
  <c r="I2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3" i="8"/>
  <c r="B4" i="8" l="1"/>
</calcChain>
</file>

<file path=xl/sharedStrings.xml><?xml version="1.0" encoding="utf-8"?>
<sst xmlns="http://schemas.openxmlformats.org/spreadsheetml/2006/main" count="197" uniqueCount="168">
  <si>
    <t>Dashboard 1.0</t>
  </si>
  <si>
    <t>Ventas</t>
  </si>
  <si>
    <t>Importe Total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</si>
  <si>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</si>
  <si>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</si>
  <si>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</si>
  <si>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</si>
  <si>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</si>
  <si>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</si>
  <si>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</si>
  <si>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</si>
  <si>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</si>
  <si>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</si>
  <si>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</si>
  <si>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</si>
  <si>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</si>
  <si>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</si>
  <si>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</si>
  <si>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</si>
  <si>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</si>
  <si>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</si>
  <si>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</si>
  <si>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</si>
  <si>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</si>
  <si>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</si>
  <si>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MediosPago</t>
  </si>
  <si>
    <t>Activo</t>
  </si>
  <si>
    <t>Mayorista</t>
  </si>
  <si>
    <t>Inactivo</t>
  </si>
  <si>
    <t>Transferencia</t>
  </si>
  <si>
    <t>Especial</t>
  </si>
  <si>
    <t>Cuenta Corriente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</si>
  <si>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</si>
  <si>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</si>
  <si>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</si>
  <si>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</si>
  <si>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</si>
  <si>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</si>
  <si>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</si>
  <si>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</si>
  <si>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</si>
  <si>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</si>
  <si>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</si>
  <si>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</si>
  <si>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</si>
  <si>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</si>
  <si>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</si>
  <si>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</si>
  <si>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</si>
  <si>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</si>
  <si>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</si>
  <si>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</si>
  <si>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</si>
  <si>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</si>
  <si>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</si>
  <si>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</si>
  <si>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</si>
  <si>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</si>
  <si>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</si>
  <si>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</si>
  <si>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</si>
  <si>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</si>
  <si>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</si>
  <si>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</si>
  <si>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</si>
  <si>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</si>
  <si>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</si>
  <si>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</si>
  <si>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</si>
  <si>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</si>
  <si>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</si>
  <si>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</si>
  <si>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</si>
  <si>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</si>
  <si>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</si>
  <si>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</si>
  <si>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</si>
  <si>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</si>
  <si>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</si>
  <si>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</si>
  <si>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</si>
  <si>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</si>
  <si>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</si>
  <si>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</si>
  <si>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</si>
  <si>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</si>
  <si>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</si>
  <si>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</si>
  <si>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</si>
  <si>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</si>
  <si>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</si>
  <si>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</si>
  <si>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</si>
  <si>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</si>
  <si>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</si>
  <si>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</si>
  <si>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</si>
  <si>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</si>
  <si>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</si>
  <si>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</si>
  <si>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</si>
  <si>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</si>
  <si>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</si>
  <si>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</si>
  <si>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</si>
  <si>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</si>
  <si>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</si>
  <si>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</si>
  <si>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</si>
  <si>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</si>
  <si>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</si>
  <si>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</si>
  <si>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</si>
  <si>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</si>
  <si>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</si>
  <si>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</si>
  <si>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</si>
  <si>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</si>
  <si>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</si>
  <si>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</si>
  <si>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</si>
  <si>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</si>
  <si>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</si>
  <si>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</si>
  <si>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</si>
  <si>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</si>
  <si>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</si>
  <si>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</si>
  <si>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</si>
  <si>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</si>
  <si>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</si>
  <si>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</si>
  <si>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</si>
  <si>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</si>
  <si>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</si>
  <si>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</si>
  <si>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ProductoID</t>
  </si>
  <si>
    <t>Producto</t>
  </si>
  <si>
    <t>Categoria</t>
  </si>
  <si>
    <t>Unidad</t>
  </si>
  <si>
    <t>Precio</t>
  </si>
  <si>
    <t>Costo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</si>
  <si>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</si>
  <si>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</si>
  <si>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</si>
  <si>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</si>
  <si>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</si>
  <si>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</si>
  <si>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</si>
  <si>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</si>
  <si>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</si>
  <si>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</si>
  <si>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</si>
  <si>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</si>
  <si>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</si>
  <si>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</si>
  <si>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</si>
  <si>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</si>
  <si>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TipoPrecio</t>
  </si>
  <si>
    <t>Kg</t>
  </si>
  <si>
    <t>PrecioKg</t>
  </si>
  <si>
    <t>Importe</t>
  </si>
  <si>
    <t>Ganancia$</t>
  </si>
  <si>
    <t>Ganancia%</t>
  </si>
  <si>
    <t>Versión</t>
  </si>
  <si>
    <t>0.3.2</t>
  </si>
  <si>
    <t>Build</t>
  </si>
  <si>
    <t>Rentabilidad + Dashboard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</si>
</sst>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E15" sqref="E15"/>
    </sheetView>
  </sheetViews>
  <sheetFormatPr baseColWidth="10" defaultRowHeight="15" x14ac:dyDescent="0.25"/>
  <sheetData>
    <row r="1" spans="1:1" ht="23.25" customHeight="1" x14ac:dyDescent="0.35">
      <c r="A1" s="1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6" spans="1:2" x14ac:dyDescent="0.25">
      <c r="A6" t="s">
        <v>19</v>
      </c>
    </row>
    <row r="7" spans="1:2" x14ac:dyDescent="0.25">
      <c r="A7" t="s">
        <v>20</v>
      </c>
      <c r="B7">
        <v>21</v>
      </c>
    </row>
    <row r="8" spans="1:2" x14ac:dyDescent="0.25">
      <c r="A8" t="s">
        <v>21</v>
      </c>
      <c r="B8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14</v>
      </c>
      <c r="B2" t="s">
        <v>26</v>
      </c>
      <c r="C2" t="s">
        <v>22</v>
      </c>
    </row>
    <row r="3" spans="1:3" x14ac:dyDescent="0.25">
      <c r="A3" t="s">
        <v>27</v>
      </c>
      <c r="B3" t="s">
        <v>28</v>
      </c>
      <c r="C3" t="s">
        <v>29</v>
      </c>
    </row>
    <row r="4" spans="1:3" x14ac:dyDescent="0.25">
      <c r="A4" t="s">
        <v>30</v>
      </c>
      <c r="C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B51" sqref="B51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t="str">
        <f t="shared" ref="A2:A33" si="0">IF(B2="","","CLI"&amp;TEXT(ROW()-1,"000000"))</f>
        <v>CLI000001</v>
      </c>
      <c r="B2" t="s">
        <v>39</v>
      </c>
      <c r="C2" t="s">
        <v>40</v>
      </c>
    </row>
    <row r="3" spans="1:7" x14ac:dyDescent="0.25">
      <c r="A3" t="str">
        <f t="shared" si="0"/>
        <v>CLI000002</v>
      </c>
      <c r="B3" t="s">
        <v>41</v>
      </c>
      <c r="C3" t="s">
        <v>42</v>
      </c>
      <c r="D3" t="s">
        <v>43</v>
      </c>
      <c r="G3" t="s">
        <v>44</v>
      </c>
    </row>
    <row r="4" spans="1:7" x14ac:dyDescent="0.25">
      <c r="A4" t="str">
        <f t="shared" si="0"/>
        <v>CLI000003</v>
      </c>
      <c r="B4" t="s">
        <v>45</v>
      </c>
    </row>
    <row r="5" spans="1:7" x14ac:dyDescent="0.25">
      <c r="A5" t="str">
        <f t="shared" si="0"/>
        <v>CLI000004</v>
      </c>
      <c r="B5" t="s">
        <v>46</v>
      </c>
      <c r="C5" t="s">
        <v>47</v>
      </c>
      <c r="D5" t="s">
        <v>48</v>
      </c>
    </row>
    <row r="6" spans="1:7" x14ac:dyDescent="0.25">
      <c r="A6" t="str">
        <f t="shared" si="0"/>
        <v>CLI000005</v>
      </c>
      <c r="B6" t="s">
        <v>49</v>
      </c>
      <c r="C6" t="s">
        <v>50</v>
      </c>
      <c r="D6" t="s">
        <v>51</v>
      </c>
    </row>
    <row r="7" spans="1:7" x14ac:dyDescent="0.25">
      <c r="A7" t="str">
        <f t="shared" si="0"/>
        <v>CLI000006</v>
      </c>
      <c r="B7" t="s">
        <v>52</v>
      </c>
    </row>
    <row r="8" spans="1:7" x14ac:dyDescent="0.25">
      <c r="A8" t="str">
        <f t="shared" si="0"/>
        <v>CLI000007</v>
      </c>
      <c r="B8" t="s">
        <v>53</v>
      </c>
      <c r="C8" t="s">
        <v>54</v>
      </c>
      <c r="G8" t="s">
        <v>55</v>
      </c>
    </row>
    <row r="9" spans="1:7" x14ac:dyDescent="0.25">
      <c r="A9" t="str">
        <f t="shared" si="0"/>
        <v>CLI000008</v>
      </c>
      <c r="B9" t="s">
        <v>56</v>
      </c>
      <c r="C9" t="s">
        <v>57</v>
      </c>
    </row>
    <row r="10" spans="1:7" x14ac:dyDescent="0.25">
      <c r="A10" t="str">
        <f t="shared" si="0"/>
        <v>CLI000009</v>
      </c>
      <c r="B10" t="s">
        <v>58</v>
      </c>
    </row>
    <row r="11" spans="1:7" x14ac:dyDescent="0.25">
      <c r="A11" t="str">
        <f t="shared" si="0"/>
        <v>CLI000010</v>
      </c>
      <c r="B11" t="s">
        <v>59</v>
      </c>
    </row>
    <row r="12" spans="1:7" x14ac:dyDescent="0.25">
      <c r="A12" t="str">
        <f t="shared" si="0"/>
        <v>CLI000011</v>
      </c>
      <c r="B12" t="s">
        <v>60</v>
      </c>
      <c r="C12" t="s">
        <v>61</v>
      </c>
      <c r="D12" t="s">
        <v>62</v>
      </c>
    </row>
    <row r="13" spans="1:7" x14ac:dyDescent="0.25">
      <c r="A13" t="str">
        <f t="shared" si="0"/>
        <v>CLI000012</v>
      </c>
      <c r="B13" t="s">
        <v>63</v>
      </c>
      <c r="C13" t="s">
        <v>64</v>
      </c>
      <c r="D13" t="s">
        <v>65</v>
      </c>
      <c r="G13" t="s">
        <v>66</v>
      </c>
    </row>
    <row r="14" spans="1:7" x14ac:dyDescent="0.25">
      <c r="A14" t="str">
        <f t="shared" si="0"/>
        <v>CLI000013</v>
      </c>
      <c r="B14" t="s">
        <v>67</v>
      </c>
    </row>
    <row r="15" spans="1:7" x14ac:dyDescent="0.25">
      <c r="A15" t="str">
        <f t="shared" si="0"/>
        <v>CLI000014</v>
      </c>
      <c r="B15" t="s">
        <v>68</v>
      </c>
    </row>
    <row r="16" spans="1:7" x14ac:dyDescent="0.25">
      <c r="A16" t="str">
        <f t="shared" si="0"/>
        <v>CLI000015</v>
      </c>
      <c r="B16" t="s">
        <v>69</v>
      </c>
      <c r="C16" t="s">
        <v>70</v>
      </c>
    </row>
    <row r="17" spans="1:7" x14ac:dyDescent="0.25">
      <c r="A17" t="str">
        <f t="shared" si="0"/>
        <v>CLI000016</v>
      </c>
      <c r="B17" t="s">
        <v>71</v>
      </c>
      <c r="C17" t="s">
        <v>72</v>
      </c>
      <c r="D17" t="s">
        <v>73</v>
      </c>
    </row>
    <row r="18" spans="1:7" x14ac:dyDescent="0.25">
      <c r="A18" t="str">
        <f t="shared" si="0"/>
        <v>CLI000017</v>
      </c>
      <c r="B18" t="s">
        <v>74</v>
      </c>
      <c r="C18" t="s">
        <v>75</v>
      </c>
      <c r="D18" t="s">
        <v>65</v>
      </c>
      <c r="G18" t="s">
        <v>76</v>
      </c>
    </row>
    <row r="19" spans="1:7" x14ac:dyDescent="0.25">
      <c r="A19" t="str">
        <f t="shared" si="0"/>
        <v>CLI000018</v>
      </c>
      <c r="B19" t="s">
        <v>77</v>
      </c>
    </row>
    <row r="20" spans="1:7" x14ac:dyDescent="0.25">
      <c r="A20" t="str">
        <f t="shared" si="0"/>
        <v>CLI000019</v>
      </c>
      <c r="B20" t="s">
        <v>78</v>
      </c>
      <c r="C20" t="s">
        <v>79</v>
      </c>
      <c r="D20" t="s">
        <v>80</v>
      </c>
    </row>
    <row r="21" spans="1:7" x14ac:dyDescent="0.25">
      <c r="A21" t="str">
        <f t="shared" si="0"/>
        <v>CLI000020</v>
      </c>
      <c r="B21" t="s">
        <v>81</v>
      </c>
      <c r="C21" t="s">
        <v>82</v>
      </c>
      <c r="D21" t="s">
        <v>83</v>
      </c>
      <c r="G21" t="s">
        <v>84</v>
      </c>
    </row>
    <row r="22" spans="1:7" x14ac:dyDescent="0.25">
      <c r="A22" t="str">
        <f t="shared" si="0"/>
        <v>CLI000021</v>
      </c>
      <c r="B22" t="s">
        <v>85</v>
      </c>
    </row>
    <row r="23" spans="1:7" x14ac:dyDescent="0.25">
      <c r="A23" t="str">
        <f t="shared" si="0"/>
        <v>CLI000022</v>
      </c>
      <c r="B23" t="s">
        <v>86</v>
      </c>
      <c r="C23" t="s">
        <v>87</v>
      </c>
    </row>
    <row r="24" spans="1:7" x14ac:dyDescent="0.25">
      <c r="A24" t="str">
        <f t="shared" si="0"/>
        <v>CLI000023</v>
      </c>
      <c r="B24" t="s">
        <v>88</v>
      </c>
      <c r="C24" t="s">
        <v>89</v>
      </c>
    </row>
    <row r="25" spans="1:7" x14ac:dyDescent="0.25">
      <c r="A25" t="str">
        <f t="shared" si="0"/>
        <v>CLI000024</v>
      </c>
      <c r="B25" t="s">
        <v>90</v>
      </c>
      <c r="C25" t="s">
        <v>91</v>
      </c>
      <c r="D25" t="s">
        <v>92</v>
      </c>
      <c r="G25" t="s">
        <v>93</v>
      </c>
    </row>
    <row r="26" spans="1:7" x14ac:dyDescent="0.25">
      <c r="A26" t="str">
        <f t="shared" si="0"/>
        <v>CLI000025</v>
      </c>
      <c r="B26" t="s">
        <v>94</v>
      </c>
    </row>
    <row r="27" spans="1:7" x14ac:dyDescent="0.25">
      <c r="A27" t="str">
        <f t="shared" si="0"/>
        <v>CLI000026</v>
      </c>
      <c r="B27" t="s">
        <v>95</v>
      </c>
    </row>
    <row r="28" spans="1:7" x14ac:dyDescent="0.25">
      <c r="A28" t="str">
        <f t="shared" si="0"/>
        <v>CLI000027</v>
      </c>
      <c r="B28" t="s">
        <v>96</v>
      </c>
    </row>
    <row r="29" spans="1:7" x14ac:dyDescent="0.25">
      <c r="A29" t="str">
        <f t="shared" si="0"/>
        <v>CLI000028</v>
      </c>
      <c r="B29" t="s">
        <v>97</v>
      </c>
    </row>
    <row r="30" spans="1:7" x14ac:dyDescent="0.25">
      <c r="A30" t="str">
        <f t="shared" si="0"/>
        <v>CLI000029</v>
      </c>
      <c r="B30" t="s">
        <v>98</v>
      </c>
      <c r="C30" t="s">
        <v>99</v>
      </c>
    </row>
    <row r="31" spans="1:7" x14ac:dyDescent="0.25">
      <c r="A31" t="str">
        <f t="shared" si="0"/>
        <v>CLI000030</v>
      </c>
      <c r="B31" t="s">
        <v>100</v>
      </c>
      <c r="C31" t="s">
        <v>101</v>
      </c>
      <c r="D31" t="s">
        <v>102</v>
      </c>
      <c r="G31" t="s">
        <v>103</v>
      </c>
    </row>
    <row r="32" spans="1:7" x14ac:dyDescent="0.25">
      <c r="A32" t="str">
        <f t="shared" si="0"/>
        <v>CLI000031</v>
      </c>
      <c r="B32" t="s">
        <v>104</v>
      </c>
    </row>
    <row r="33" spans="1:7" x14ac:dyDescent="0.25">
      <c r="A33" t="str">
        <f t="shared" si="0"/>
        <v>CLI000032</v>
      </c>
      <c r="B33" t="s">
        <v>105</v>
      </c>
      <c r="C33" t="s">
        <v>106</v>
      </c>
      <c r="D33" t="s">
        <v>107</v>
      </c>
      <c r="G33" t="s">
        <v>108</v>
      </c>
    </row>
    <row r="34" spans="1:7" x14ac:dyDescent="0.25">
      <c r="A34" t="str">
        <f t="shared" ref="A34:A65" si="1">IF(B34="","","CLI"&amp;TEXT(ROW()-1,"000000"))</f>
        <v>CLI000033</v>
      </c>
      <c r="B34" t="s">
        <v>109</v>
      </c>
    </row>
    <row r="35" spans="1:7" x14ac:dyDescent="0.25">
      <c r="A35" t="str">
        <f t="shared" si="1"/>
        <v>CLI000034</v>
      </c>
      <c r="B35" t="s">
        <v>110</v>
      </c>
    </row>
    <row r="36" spans="1:7" x14ac:dyDescent="0.25">
      <c r="A36" t="str">
        <f t="shared" si="1"/>
        <v>CLI000035</v>
      </c>
      <c r="B36" t="s">
        <v>111</v>
      </c>
      <c r="C36" t="s">
        <v>112</v>
      </c>
      <c r="D36" t="s">
        <v>113</v>
      </c>
      <c r="G36" t="s">
        <v>114</v>
      </c>
    </row>
    <row r="37" spans="1:7" x14ac:dyDescent="0.25">
      <c r="A37" t="str">
        <f t="shared" si="1"/>
        <v>CLI000036</v>
      </c>
      <c r="B37" t="s">
        <v>115</v>
      </c>
    </row>
    <row r="38" spans="1:7" x14ac:dyDescent="0.25">
      <c r="A38" t="str">
        <f t="shared" si="1"/>
        <v>CLI000037</v>
      </c>
      <c r="B38" t="s">
        <v>116</v>
      </c>
    </row>
    <row r="39" spans="1:7" x14ac:dyDescent="0.25">
      <c r="A39" t="str">
        <f t="shared" si="1"/>
        <v>CLI000038</v>
      </c>
      <c r="B39" t="s">
        <v>117</v>
      </c>
      <c r="C39" t="s">
        <v>118</v>
      </c>
    </row>
    <row r="40" spans="1:7" x14ac:dyDescent="0.25">
      <c r="A40" t="str">
        <f t="shared" si="1"/>
        <v>CLI000039</v>
      </c>
      <c r="B40" t="s">
        <v>119</v>
      </c>
      <c r="C40" t="s">
        <v>120</v>
      </c>
      <c r="D40" t="s">
        <v>121</v>
      </c>
      <c r="G40" t="s">
        <v>122</v>
      </c>
    </row>
    <row r="41" spans="1:7" x14ac:dyDescent="0.25">
      <c r="A41" t="str">
        <f t="shared" si="1"/>
        <v>CLI000040</v>
      </c>
      <c r="B41" t="s">
        <v>123</v>
      </c>
      <c r="C41" t="s">
        <v>124</v>
      </c>
      <c r="D41" t="s">
        <v>125</v>
      </c>
    </row>
    <row r="42" spans="1:7" x14ac:dyDescent="0.25">
      <c r="A42" t="str">
        <f t="shared" si="1"/>
        <v>CLI000041</v>
      </c>
      <c r="B42" t="s">
        <v>126</v>
      </c>
    </row>
    <row r="43" spans="1:7" x14ac:dyDescent="0.25">
      <c r="A43" t="str">
        <f t="shared" si="1"/>
        <v>CLI000042</v>
      </c>
      <c r="B43" t="s">
        <v>127</v>
      </c>
    </row>
    <row r="44" spans="1:7" x14ac:dyDescent="0.25">
      <c r="A44" t="str">
        <f t="shared" si="1"/>
        <v>CLI000043</v>
      </c>
      <c r="B44" t="s">
        <v>128</v>
      </c>
    </row>
    <row r="45" spans="1:7" x14ac:dyDescent="0.25">
      <c r="A45" t="str">
        <f t="shared" si="1"/>
        <v>CLI000044</v>
      </c>
      <c r="B45" t="s">
        <v>129</v>
      </c>
    </row>
    <row r="46" spans="1:7" x14ac:dyDescent="0.25">
      <c r="A46" t="str">
        <f t="shared" si="1"/>
        <v>CLI000045</v>
      </c>
      <c r="B46" t="s">
        <v>130</v>
      </c>
      <c r="C46" t="s">
        <v>131</v>
      </c>
      <c r="D46" t="s">
        <v>73</v>
      </c>
    </row>
    <row r="47" spans="1:7" x14ac:dyDescent="0.25">
      <c r="A47" t="str">
        <f t="shared" si="1"/>
        <v>CLI000046</v>
      </c>
      <c r="B47" t="s">
        <v>132</v>
      </c>
    </row>
    <row r="48" spans="1:7" x14ac:dyDescent="0.25">
      <c r="A48" t="str">
        <f t="shared" si="1"/>
        <v>CLI000047</v>
      </c>
      <c r="B48" t="s">
        <v>133</v>
      </c>
    </row>
    <row r="49" spans="1:2" x14ac:dyDescent="0.25">
      <c r="A49" t="str">
        <f t="shared" si="1"/>
        <v>CLI000048</v>
      </c>
      <c r="B49" t="s">
        <v>134</v>
      </c>
    </row>
    <row r="50" spans="1:2" x14ac:dyDescent="0.25">
      <c r="A50" t="str">
        <f t="shared" si="1"/>
        <v>CLI000049</v>
      </c>
      <c r="B50" t="s">
        <v>135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10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36</v>
      </c>
    </row>
    <row r="2" spans="1:10" x14ac:dyDescent="0.25">
      <c r="A2" t="str">
        <f t="shared" ref="A2:A33" si="0">IF(B2="","","PRO"&amp;TEXT(ROW()-1,"000000"))</f>
        <v>PRO000001</v>
      </c>
      <c r="B2" t="s">
        <v>142</v>
      </c>
      <c r="C2" t="s">
        <v>143</v>
      </c>
      <c r="E2">
        <v>22000</v>
      </c>
      <c r="F2">
        <v>20000</v>
      </c>
      <c r="G2" t="s">
        <v>26</v>
      </c>
      <c r="I2" t="str">
        <f t="shared" ref="I2:I65" si="1">IF(AND(D2&lt;&gt;"",E2&lt;&gt;""),E2-D2,"")</f>
        <v/>
      </c>
      <c r="J2" t="str">
        <f t="shared" ref="J2:J65" si="2">IF(AND(D2&gt;0,E2&lt;&gt;""),(E2-D2)/D2,"")</f>
        <v/>
      </c>
    </row>
    <row r="3" spans="1:10" x14ac:dyDescent="0.25">
      <c r="A3" t="str">
        <f t="shared" si="0"/>
        <v>PRO000002</v>
      </c>
      <c r="B3" t="s">
        <v>144</v>
      </c>
      <c r="C3" t="s">
        <v>143</v>
      </c>
      <c r="E3">
        <v>21000</v>
      </c>
      <c r="F3">
        <v>23000</v>
      </c>
      <c r="G3" t="s">
        <v>26</v>
      </c>
      <c r="I3" t="str">
        <f t="shared" si="1"/>
        <v/>
      </c>
      <c r="J3" t="str">
        <f t="shared" si="2"/>
        <v/>
      </c>
    </row>
    <row r="4" spans="1:10" x14ac:dyDescent="0.25">
      <c r="A4" t="str">
        <f t="shared" si="0"/>
        <v>PRO000003</v>
      </c>
      <c r="B4" t="s">
        <v>145</v>
      </c>
      <c r="C4" t="s">
        <v>143</v>
      </c>
      <c r="E4">
        <v>27000</v>
      </c>
      <c r="F4">
        <v>29000</v>
      </c>
      <c r="G4" t="s">
        <v>26</v>
      </c>
      <c r="I4" t="str">
        <f t="shared" si="1"/>
        <v/>
      </c>
      <c r="J4" t="str">
        <f t="shared" si="2"/>
        <v/>
      </c>
    </row>
    <row r="5" spans="1:10" x14ac:dyDescent="0.25">
      <c r="A5" t="str">
        <f t="shared" si="0"/>
        <v>PRO000004</v>
      </c>
      <c r="B5" t="s">
        <v>146</v>
      </c>
      <c r="C5" t="s">
        <v>143</v>
      </c>
      <c r="E5">
        <v>22000</v>
      </c>
      <c r="F5">
        <v>19000</v>
      </c>
      <c r="G5" t="s">
        <v>26</v>
      </c>
      <c r="I5" t="str">
        <f t="shared" si="1"/>
        <v/>
      </c>
      <c r="J5" t="str">
        <f t="shared" si="2"/>
        <v/>
      </c>
    </row>
    <row r="6" spans="1:10" x14ac:dyDescent="0.25">
      <c r="A6" t="str">
        <f t="shared" si="0"/>
        <v>PRO000005</v>
      </c>
      <c r="B6" t="s">
        <v>147</v>
      </c>
      <c r="C6" t="s">
        <v>143</v>
      </c>
      <c r="E6">
        <v>17500</v>
      </c>
      <c r="F6">
        <v>19500</v>
      </c>
      <c r="G6" t="s">
        <v>26</v>
      </c>
      <c r="I6" t="str">
        <f t="shared" si="1"/>
        <v/>
      </c>
      <c r="J6" t="str">
        <f t="shared" si="2"/>
        <v/>
      </c>
    </row>
    <row r="7" spans="1:10" x14ac:dyDescent="0.25">
      <c r="A7" t="str">
        <f t="shared" si="0"/>
        <v>PRO000006</v>
      </c>
      <c r="B7" t="s">
        <v>148</v>
      </c>
      <c r="C7" t="s">
        <v>143</v>
      </c>
      <c r="E7">
        <v>19000</v>
      </c>
      <c r="F7">
        <v>21000</v>
      </c>
      <c r="G7" t="s">
        <v>26</v>
      </c>
      <c r="I7" t="str">
        <f t="shared" si="1"/>
        <v/>
      </c>
      <c r="J7" t="str">
        <f t="shared" si="2"/>
        <v/>
      </c>
    </row>
    <row r="8" spans="1:10" x14ac:dyDescent="0.25">
      <c r="A8" t="str">
        <f t="shared" si="0"/>
        <v>PRO000007</v>
      </c>
      <c r="B8" t="s">
        <v>149</v>
      </c>
      <c r="C8" t="s">
        <v>143</v>
      </c>
      <c r="E8">
        <v>22000</v>
      </c>
      <c r="F8">
        <v>19000</v>
      </c>
      <c r="G8" t="s">
        <v>26</v>
      </c>
      <c r="I8" t="str">
        <f t="shared" si="1"/>
        <v/>
      </c>
      <c r="J8" t="str">
        <f t="shared" si="2"/>
        <v/>
      </c>
    </row>
    <row r="9" spans="1:10" x14ac:dyDescent="0.25">
      <c r="A9" t="str">
        <f t="shared" si="0"/>
        <v>PRO000008</v>
      </c>
      <c r="B9" t="s">
        <v>150</v>
      </c>
      <c r="C9" t="s">
        <v>143</v>
      </c>
      <c r="E9">
        <v>16000</v>
      </c>
      <c r="F9">
        <v>14000</v>
      </c>
      <c r="G9" t="s">
        <v>26</v>
      </c>
      <c r="I9" t="str">
        <f t="shared" si="1"/>
        <v/>
      </c>
      <c r="J9" t="str">
        <f t="shared" si="2"/>
        <v/>
      </c>
    </row>
    <row r="10" spans="1:10" x14ac:dyDescent="0.25">
      <c r="A10" t="str">
        <f t="shared" si="0"/>
        <v>PRO000009</v>
      </c>
      <c r="B10" t="s">
        <v>151</v>
      </c>
      <c r="C10" t="s">
        <v>143</v>
      </c>
      <c r="E10">
        <v>23000</v>
      </c>
      <c r="F10">
        <v>19000</v>
      </c>
      <c r="G10" t="s">
        <v>26</v>
      </c>
      <c r="I10" t="str">
        <f t="shared" si="1"/>
        <v/>
      </c>
      <c r="J10" t="str">
        <f t="shared" si="2"/>
        <v/>
      </c>
    </row>
    <row r="11" spans="1:10" x14ac:dyDescent="0.25">
      <c r="A11" t="str">
        <f t="shared" si="0"/>
        <v>PRO000010</v>
      </c>
      <c r="B11" t="s">
        <v>152</v>
      </c>
      <c r="C11" t="s">
        <v>143</v>
      </c>
      <c r="E11">
        <v>20000</v>
      </c>
      <c r="F11">
        <v>17000</v>
      </c>
      <c r="G11" t="s">
        <v>26</v>
      </c>
      <c r="I11" t="str">
        <f t="shared" si="1"/>
        <v/>
      </c>
      <c r="J11" t="str">
        <f t="shared" si="2"/>
        <v/>
      </c>
    </row>
    <row r="12" spans="1:10" x14ac:dyDescent="0.25">
      <c r="A12" t="str">
        <f t="shared" si="0"/>
        <v>PRO000011</v>
      </c>
      <c r="B12" t="s">
        <v>153</v>
      </c>
      <c r="C12" t="s">
        <v>143</v>
      </c>
      <c r="E12">
        <v>22000</v>
      </c>
      <c r="F12">
        <v>17000</v>
      </c>
      <c r="G12" t="s">
        <v>26</v>
      </c>
      <c r="I12" t="str">
        <f t="shared" si="1"/>
        <v/>
      </c>
      <c r="J12" t="str">
        <f t="shared" si="2"/>
        <v/>
      </c>
    </row>
    <row r="13" spans="1:10" x14ac:dyDescent="0.25">
      <c r="A13" t="str">
        <f t="shared" si="0"/>
        <v>PRO000012</v>
      </c>
      <c r="B13" t="s">
        <v>154</v>
      </c>
      <c r="C13" t="s">
        <v>143</v>
      </c>
      <c r="E13">
        <v>29000</v>
      </c>
      <c r="G13" t="s">
        <v>26</v>
      </c>
      <c r="I13" t="str">
        <f t="shared" si="1"/>
        <v/>
      </c>
      <c r="J13" t="str">
        <f t="shared" si="2"/>
        <v/>
      </c>
    </row>
    <row r="14" spans="1:10" x14ac:dyDescent="0.25">
      <c r="A14" t="str">
        <f t="shared" si="0"/>
        <v/>
      </c>
      <c r="I14" t="str">
        <f t="shared" si="1"/>
        <v/>
      </c>
      <c r="J14" t="str">
        <f t="shared" si="2"/>
        <v/>
      </c>
    </row>
    <row r="15" spans="1:10" x14ac:dyDescent="0.25">
      <c r="A15" t="str">
        <f t="shared" si="0"/>
        <v/>
      </c>
      <c r="I15" t="str">
        <f t="shared" si="1"/>
        <v/>
      </c>
      <c r="J15" t="str">
        <f t="shared" si="2"/>
        <v/>
      </c>
    </row>
    <row r="16" spans="1:10" x14ac:dyDescent="0.25">
      <c r="A16" t="str">
        <f t="shared" si="0"/>
        <v/>
      </c>
      <c r="I16" t="str">
        <f t="shared" si="1"/>
        <v/>
      </c>
      <c r="J16" t="str">
        <f t="shared" si="2"/>
        <v/>
      </c>
    </row>
    <row r="17" spans="1:10" x14ac:dyDescent="0.25">
      <c r="A17" t="str">
        <f t="shared" si="0"/>
        <v/>
      </c>
      <c r="I17" t="str">
        <f t="shared" si="1"/>
        <v/>
      </c>
      <c r="J17" t="str">
        <f t="shared" si="2"/>
        <v/>
      </c>
    </row>
    <row r="18" spans="1:10" x14ac:dyDescent="0.25">
      <c r="A18" t="str">
        <f t="shared" si="0"/>
        <v/>
      </c>
      <c r="I18" t="str">
        <f t="shared" si="1"/>
        <v/>
      </c>
      <c r="J18" t="str">
        <f t="shared" si="2"/>
        <v/>
      </c>
    </row>
    <row r="19" spans="1:10" x14ac:dyDescent="0.25">
      <c r="A19" t="str">
        <f t="shared" si="0"/>
        <v/>
      </c>
      <c r="I19" t="str">
        <f t="shared" si="1"/>
        <v/>
      </c>
      <c r="J19" t="str">
        <f t="shared" si="2"/>
        <v/>
      </c>
    </row>
    <row r="20" spans="1:10" x14ac:dyDescent="0.25">
      <c r="A20" t="str">
        <f t="shared" si="0"/>
        <v/>
      </c>
      <c r="I20" t="str">
        <f t="shared" si="1"/>
        <v/>
      </c>
      <c r="J20" t="str">
        <f t="shared" si="2"/>
        <v/>
      </c>
    </row>
    <row r="21" spans="1:10" x14ac:dyDescent="0.25">
      <c r="A21" t="str">
        <f t="shared" si="0"/>
        <v/>
      </c>
      <c r="I21" t="str">
        <f t="shared" si="1"/>
        <v/>
      </c>
      <c r="J21" t="str">
        <f t="shared" si="2"/>
        <v/>
      </c>
    </row>
    <row r="22" spans="1:10" x14ac:dyDescent="0.25">
      <c r="A22" t="str">
        <f t="shared" si="0"/>
        <v/>
      </c>
      <c r="I22" t="str">
        <f t="shared" si="1"/>
        <v/>
      </c>
      <c r="J22" t="str">
        <f t="shared" si="2"/>
        <v/>
      </c>
    </row>
    <row r="23" spans="1:10" x14ac:dyDescent="0.25">
      <c r="A23" t="str">
        <f t="shared" si="0"/>
        <v/>
      </c>
      <c r="I23" t="str">
        <f t="shared" si="1"/>
        <v/>
      </c>
      <c r="J23" t="str">
        <f t="shared" si="2"/>
        <v/>
      </c>
    </row>
    <row r="24" spans="1:10" x14ac:dyDescent="0.25">
      <c r="A24" t="str">
        <f t="shared" si="0"/>
        <v/>
      </c>
      <c r="I24" t="str">
        <f t="shared" si="1"/>
        <v/>
      </c>
      <c r="J24" t="str">
        <f t="shared" si="2"/>
        <v/>
      </c>
    </row>
    <row r="25" spans="1:10" x14ac:dyDescent="0.25">
      <c r="A25" t="str">
        <f t="shared" si="0"/>
        <v/>
      </c>
      <c r="I25" t="str">
        <f t="shared" si="1"/>
        <v/>
      </c>
      <c r="J25" t="str">
        <f t="shared" si="2"/>
        <v/>
      </c>
    </row>
    <row r="26" spans="1:10" x14ac:dyDescent="0.25">
      <c r="A26" t="str">
        <f t="shared" si="0"/>
        <v/>
      </c>
      <c r="I26" t="str">
        <f t="shared" si="1"/>
        <v/>
      </c>
      <c r="J26" t="str">
        <f t="shared" si="2"/>
        <v/>
      </c>
    </row>
    <row r="27" spans="1:10" x14ac:dyDescent="0.25">
      <c r="A27" t="str">
        <f t="shared" si="0"/>
        <v/>
      </c>
      <c r="I27" t="str">
        <f t="shared" si="1"/>
        <v/>
      </c>
      <c r="J27" t="str">
        <f t="shared" si="2"/>
        <v/>
      </c>
    </row>
    <row r="28" spans="1:10" x14ac:dyDescent="0.25">
      <c r="A28" t="str">
        <f t="shared" si="0"/>
        <v/>
      </c>
      <c r="I28" t="str">
        <f t="shared" si="1"/>
        <v/>
      </c>
      <c r="J28" t="str">
        <f t="shared" si="2"/>
        <v/>
      </c>
    </row>
    <row r="29" spans="1:10" x14ac:dyDescent="0.25">
      <c r="A29" t="str">
        <f t="shared" si="0"/>
        <v/>
      </c>
      <c r="I29" t="str">
        <f t="shared" si="1"/>
        <v/>
      </c>
      <c r="J29" t="str">
        <f t="shared" si="2"/>
        <v/>
      </c>
    </row>
    <row r="30" spans="1:10" x14ac:dyDescent="0.25">
      <c r="A30" t="str">
        <f t="shared" si="0"/>
        <v/>
      </c>
      <c r="I30" t="str">
        <f t="shared" si="1"/>
        <v/>
      </c>
      <c r="J30" t="str">
        <f t="shared" si="2"/>
        <v/>
      </c>
    </row>
    <row r="31" spans="1:10" x14ac:dyDescent="0.25">
      <c r="A31" t="str">
        <f t="shared" si="0"/>
        <v/>
      </c>
      <c r="I31" t="str">
        <f t="shared" si="1"/>
        <v/>
      </c>
      <c r="J31" t="str">
        <f t="shared" si="2"/>
        <v/>
      </c>
    </row>
    <row r="32" spans="1:10" x14ac:dyDescent="0.25">
      <c r="A32" t="str">
        <f t="shared" si="0"/>
        <v/>
      </c>
      <c r="I32" t="str">
        <f t="shared" si="1"/>
        <v/>
      </c>
      <c r="J32" t="str">
        <f t="shared" si="2"/>
        <v/>
      </c>
    </row>
    <row r="33" spans="1:10" x14ac:dyDescent="0.25">
      <c r="A33" t="str">
        <f t="shared" si="0"/>
        <v/>
      </c>
      <c r="I33" t="str">
        <f t="shared" si="1"/>
        <v/>
      </c>
      <c r="J33" t="str">
        <f t="shared" si="2"/>
        <v/>
      </c>
    </row>
    <row r="34" spans="1:10" x14ac:dyDescent="0.25">
      <c r="A34" t="str">
        <f t="shared" ref="A34:A65" si="3">IF(B34="","","PRO"&amp;TEXT(ROW()-1,"000000"))</f>
        <v/>
      </c>
      <c r="I34" t="str">
        <f t="shared" si="1"/>
        <v/>
      </c>
      <c r="J34" t="str">
        <f t="shared" si="2"/>
        <v/>
      </c>
    </row>
    <row r="35" spans="1:10" x14ac:dyDescent="0.25">
      <c r="A35" t="str">
        <f t="shared" si="3"/>
        <v/>
      </c>
      <c r="I35" t="str">
        <f t="shared" si="1"/>
        <v/>
      </c>
      <c r="J35" t="str">
        <f t="shared" si="2"/>
        <v/>
      </c>
    </row>
    <row r="36" spans="1:10" x14ac:dyDescent="0.25">
      <c r="A36" t="str">
        <f t="shared" si="3"/>
        <v/>
      </c>
      <c r="I36" t="str">
        <f t="shared" si="1"/>
        <v/>
      </c>
      <c r="J36" t="str">
        <f t="shared" si="2"/>
        <v/>
      </c>
    </row>
    <row r="37" spans="1:10" x14ac:dyDescent="0.25">
      <c r="A37" t="str">
        <f t="shared" si="3"/>
        <v/>
      </c>
      <c r="I37" t="str">
        <f t="shared" si="1"/>
        <v/>
      </c>
      <c r="J37" t="str">
        <f t="shared" si="2"/>
        <v/>
      </c>
    </row>
    <row r="38" spans="1:10" x14ac:dyDescent="0.25">
      <c r="A38" t="str">
        <f t="shared" si="3"/>
        <v/>
      </c>
      <c r="I38" t="str">
        <f t="shared" si="1"/>
        <v/>
      </c>
      <c r="J38" t="str">
        <f t="shared" si="2"/>
        <v/>
      </c>
    </row>
    <row r="39" spans="1:10" x14ac:dyDescent="0.25">
      <c r="A39" t="str">
        <f t="shared" si="3"/>
        <v/>
      </c>
      <c r="I39" t="str">
        <f t="shared" si="1"/>
        <v/>
      </c>
      <c r="J39" t="str">
        <f t="shared" si="2"/>
        <v/>
      </c>
    </row>
    <row r="40" spans="1:10" x14ac:dyDescent="0.25">
      <c r="A40" t="str">
        <f t="shared" si="3"/>
        <v/>
      </c>
      <c r="I40" t="str">
        <f t="shared" si="1"/>
        <v/>
      </c>
      <c r="J40" t="str">
        <f t="shared" si="2"/>
        <v/>
      </c>
    </row>
    <row r="41" spans="1:10" x14ac:dyDescent="0.25">
      <c r="A41" t="str">
        <f t="shared" si="3"/>
        <v/>
      </c>
      <c r="I41" t="str">
        <f t="shared" si="1"/>
        <v/>
      </c>
      <c r="J41" t="str">
        <f t="shared" si="2"/>
        <v/>
      </c>
    </row>
    <row r="42" spans="1:10" x14ac:dyDescent="0.25">
      <c r="A42" t="str">
        <f t="shared" si="3"/>
        <v/>
      </c>
      <c r="I42" t="str">
        <f t="shared" si="1"/>
        <v/>
      </c>
      <c r="J42" t="str">
        <f t="shared" si="2"/>
        <v/>
      </c>
    </row>
    <row r="43" spans="1:10" x14ac:dyDescent="0.25">
      <c r="A43" t="str">
        <f t="shared" si="3"/>
        <v/>
      </c>
      <c r="I43" t="str">
        <f t="shared" si="1"/>
        <v/>
      </c>
      <c r="J43" t="str">
        <f t="shared" si="2"/>
        <v/>
      </c>
    </row>
    <row r="44" spans="1:10" x14ac:dyDescent="0.25">
      <c r="A44" t="str">
        <f t="shared" si="3"/>
        <v/>
      </c>
      <c r="I44" t="str">
        <f t="shared" si="1"/>
        <v/>
      </c>
      <c r="J44" t="str">
        <f t="shared" si="2"/>
        <v/>
      </c>
    </row>
    <row r="45" spans="1:10" x14ac:dyDescent="0.25">
      <c r="A45" t="str">
        <f t="shared" si="3"/>
        <v/>
      </c>
      <c r="I45" t="str">
        <f t="shared" si="1"/>
        <v/>
      </c>
      <c r="J45" t="str">
        <f t="shared" si="2"/>
        <v/>
      </c>
    </row>
    <row r="46" spans="1:10" x14ac:dyDescent="0.25">
      <c r="A46" t="str">
        <f t="shared" si="3"/>
        <v/>
      </c>
      <c r="I46" t="str">
        <f t="shared" si="1"/>
        <v/>
      </c>
      <c r="J46" t="str">
        <f t="shared" si="2"/>
        <v/>
      </c>
    </row>
    <row r="47" spans="1:10" x14ac:dyDescent="0.25">
      <c r="A47" t="str">
        <f t="shared" si="3"/>
        <v/>
      </c>
      <c r="I47" t="str">
        <f t="shared" si="1"/>
        <v/>
      </c>
      <c r="J47" t="str">
        <f t="shared" si="2"/>
        <v/>
      </c>
    </row>
    <row r="48" spans="1:10" x14ac:dyDescent="0.25">
      <c r="A48" t="str">
        <f t="shared" si="3"/>
        <v/>
      </c>
      <c r="I48" t="str">
        <f t="shared" si="1"/>
        <v/>
      </c>
      <c r="J48" t="str">
        <f t="shared" si="2"/>
        <v/>
      </c>
    </row>
    <row r="49" spans="1:10" x14ac:dyDescent="0.25">
      <c r="A49" t="str">
        <f t="shared" si="3"/>
        <v/>
      </c>
      <c r="I49" t="str">
        <f t="shared" si="1"/>
        <v/>
      </c>
      <c r="J49" t="str">
        <f t="shared" si="2"/>
        <v/>
      </c>
    </row>
    <row r="50" spans="1:10" x14ac:dyDescent="0.25">
      <c r="A50" t="str">
        <f t="shared" si="3"/>
        <v/>
      </c>
      <c r="I50" t="str">
        <f t="shared" si="1"/>
        <v/>
      </c>
      <c r="J50" t="str">
        <f t="shared" si="2"/>
        <v/>
      </c>
    </row>
    <row r="51" spans="1:10" x14ac:dyDescent="0.25">
      <c r="A51" t="str">
        <f t="shared" si="3"/>
        <v/>
      </c>
      <c r="I51" t="str">
        <f t="shared" si="1"/>
        <v/>
      </c>
      <c r="J51" t="str">
        <f t="shared" si="2"/>
        <v/>
      </c>
    </row>
    <row r="52" spans="1:10" x14ac:dyDescent="0.25">
      <c r="A52" t="str">
        <f t="shared" si="3"/>
        <v/>
      </c>
      <c r="I52" t="str">
        <f t="shared" si="1"/>
        <v/>
      </c>
      <c r="J52" t="str">
        <f t="shared" si="2"/>
        <v/>
      </c>
    </row>
    <row r="53" spans="1:10" x14ac:dyDescent="0.25">
      <c r="A53" t="str">
        <f t="shared" si="3"/>
        <v/>
      </c>
      <c r="I53" t="str">
        <f t="shared" si="1"/>
        <v/>
      </c>
      <c r="J53" t="str">
        <f t="shared" si="2"/>
        <v/>
      </c>
    </row>
    <row r="54" spans="1:10" x14ac:dyDescent="0.25">
      <c r="A54" t="str">
        <f t="shared" si="3"/>
        <v/>
      </c>
      <c r="I54" t="str">
        <f t="shared" si="1"/>
        <v/>
      </c>
      <c r="J54" t="str">
        <f t="shared" si="2"/>
        <v/>
      </c>
    </row>
    <row r="55" spans="1:10" x14ac:dyDescent="0.25">
      <c r="A55" t="str">
        <f t="shared" si="3"/>
        <v/>
      </c>
      <c r="I55" t="str">
        <f t="shared" si="1"/>
        <v/>
      </c>
      <c r="J55" t="str">
        <f t="shared" si="2"/>
        <v/>
      </c>
    </row>
    <row r="56" spans="1:10" x14ac:dyDescent="0.25">
      <c r="A56" t="str">
        <f t="shared" si="3"/>
        <v/>
      </c>
      <c r="I56" t="str">
        <f t="shared" si="1"/>
        <v/>
      </c>
      <c r="J56" t="str">
        <f t="shared" si="2"/>
        <v/>
      </c>
    </row>
    <row r="57" spans="1:10" x14ac:dyDescent="0.25">
      <c r="A57" t="str">
        <f t="shared" si="3"/>
        <v/>
      </c>
      <c r="I57" t="str">
        <f t="shared" si="1"/>
        <v/>
      </c>
      <c r="J57" t="str">
        <f t="shared" si="2"/>
        <v/>
      </c>
    </row>
    <row r="58" spans="1:10" x14ac:dyDescent="0.25">
      <c r="A58" t="str">
        <f t="shared" si="3"/>
        <v/>
      </c>
      <c r="I58" t="str">
        <f t="shared" si="1"/>
        <v/>
      </c>
      <c r="J58" t="str">
        <f t="shared" si="2"/>
        <v/>
      </c>
    </row>
    <row r="59" spans="1:10" x14ac:dyDescent="0.25">
      <c r="A59" t="str">
        <f t="shared" si="3"/>
        <v/>
      </c>
      <c r="I59" t="str">
        <f t="shared" si="1"/>
        <v/>
      </c>
      <c r="J59" t="str">
        <f t="shared" si="2"/>
        <v/>
      </c>
    </row>
    <row r="60" spans="1:10" x14ac:dyDescent="0.25">
      <c r="A60" t="str">
        <f t="shared" si="3"/>
        <v/>
      </c>
      <c r="I60" t="str">
        <f t="shared" si="1"/>
        <v/>
      </c>
      <c r="J60" t="str">
        <f t="shared" si="2"/>
        <v/>
      </c>
    </row>
    <row r="61" spans="1:10" x14ac:dyDescent="0.25">
      <c r="A61" t="str">
        <f t="shared" si="3"/>
        <v/>
      </c>
      <c r="I61" t="str">
        <f t="shared" si="1"/>
        <v/>
      </c>
      <c r="J61" t="str">
        <f t="shared" si="2"/>
        <v/>
      </c>
    </row>
    <row r="62" spans="1:10" x14ac:dyDescent="0.25">
      <c r="A62" t="str">
        <f t="shared" si="3"/>
        <v/>
      </c>
      <c r="I62" t="str">
        <f t="shared" si="1"/>
        <v/>
      </c>
      <c r="J62" t="str">
        <f t="shared" si="2"/>
        <v/>
      </c>
    </row>
    <row r="63" spans="1:10" x14ac:dyDescent="0.25">
      <c r="A63" t="str">
        <f t="shared" si="3"/>
        <v/>
      </c>
      <c r="I63" t="str">
        <f t="shared" si="1"/>
        <v/>
      </c>
      <c r="J63" t="str">
        <f t="shared" si="2"/>
        <v/>
      </c>
    </row>
    <row r="64" spans="1:10" x14ac:dyDescent="0.25">
      <c r="A64" t="str">
        <f t="shared" si="3"/>
        <v/>
      </c>
      <c r="I64" t="str">
        <f t="shared" si="1"/>
        <v/>
      </c>
      <c r="J64" t="str">
        <f t="shared" si="2"/>
        <v/>
      </c>
    </row>
    <row r="65" spans="1:10" x14ac:dyDescent="0.25">
      <c r="A65" t="str">
        <f t="shared" si="3"/>
        <v/>
      </c>
      <c r="I65" t="str">
        <f t="shared" si="1"/>
        <v/>
      </c>
      <c r="J65" t="str">
        <f t="shared" si="2"/>
        <v/>
      </c>
    </row>
    <row r="66" spans="1:10" x14ac:dyDescent="0.25">
      <c r="A66" t="str">
        <f t="shared" ref="A66:A97" si="4">IF(B66="","","PRO"&amp;TEXT(ROW()-1,"000000"))</f>
        <v/>
      </c>
      <c r="I66" t="str">
        <f t="shared" ref="I66:I129" si="5">IF(AND(D66&lt;&gt;"",E66&lt;&gt;""),E66-D66,"")</f>
        <v/>
      </c>
      <c r="J66" t="str">
        <f t="shared" ref="J66:J129" si="6">IF(AND(D66&gt;0,E66&lt;&gt;""),(E66-D66)/D66,"")</f>
        <v/>
      </c>
    </row>
    <row r="67" spans="1:10" x14ac:dyDescent="0.25">
      <c r="A67" t="str">
        <f t="shared" si="4"/>
        <v/>
      </c>
      <c r="I67" t="str">
        <f t="shared" si="5"/>
        <v/>
      </c>
      <c r="J67" t="str">
        <f t="shared" si="6"/>
        <v/>
      </c>
    </row>
    <row r="68" spans="1:10" x14ac:dyDescent="0.25">
      <c r="A68" t="str">
        <f t="shared" si="4"/>
        <v/>
      </c>
      <c r="I68" t="str">
        <f t="shared" si="5"/>
        <v/>
      </c>
      <c r="J68" t="str">
        <f t="shared" si="6"/>
        <v/>
      </c>
    </row>
    <row r="69" spans="1:10" x14ac:dyDescent="0.25">
      <c r="A69" t="str">
        <f t="shared" si="4"/>
        <v/>
      </c>
      <c r="I69" t="str">
        <f t="shared" si="5"/>
        <v/>
      </c>
      <c r="J69" t="str">
        <f t="shared" si="6"/>
        <v/>
      </c>
    </row>
    <row r="70" spans="1:10" x14ac:dyDescent="0.25">
      <c r="A70" t="str">
        <f t="shared" si="4"/>
        <v/>
      </c>
      <c r="I70" t="str">
        <f t="shared" si="5"/>
        <v/>
      </c>
      <c r="J70" t="str">
        <f t="shared" si="6"/>
        <v/>
      </c>
    </row>
    <row r="71" spans="1:10" x14ac:dyDescent="0.25">
      <c r="A71" t="str">
        <f t="shared" si="4"/>
        <v/>
      </c>
      <c r="I71" t="str">
        <f t="shared" si="5"/>
        <v/>
      </c>
      <c r="J71" t="str">
        <f t="shared" si="6"/>
        <v/>
      </c>
    </row>
    <row r="72" spans="1:10" x14ac:dyDescent="0.25">
      <c r="A72" t="str">
        <f t="shared" si="4"/>
        <v/>
      </c>
      <c r="I72" t="str">
        <f t="shared" si="5"/>
        <v/>
      </c>
      <c r="J72" t="str">
        <f t="shared" si="6"/>
        <v/>
      </c>
    </row>
    <row r="73" spans="1:10" x14ac:dyDescent="0.25">
      <c r="A73" t="str">
        <f t="shared" si="4"/>
        <v/>
      </c>
      <c r="I73" t="str">
        <f t="shared" si="5"/>
        <v/>
      </c>
      <c r="J73" t="str">
        <f t="shared" si="6"/>
        <v/>
      </c>
    </row>
    <row r="74" spans="1:10" x14ac:dyDescent="0.25">
      <c r="A74" t="str">
        <f t="shared" si="4"/>
        <v/>
      </c>
      <c r="I74" t="str">
        <f t="shared" si="5"/>
        <v/>
      </c>
      <c r="J74" t="str">
        <f t="shared" si="6"/>
        <v/>
      </c>
    </row>
    <row r="75" spans="1:10" x14ac:dyDescent="0.25">
      <c r="A75" t="str">
        <f t="shared" si="4"/>
        <v/>
      </c>
      <c r="I75" t="str">
        <f t="shared" si="5"/>
        <v/>
      </c>
      <c r="J75" t="str">
        <f t="shared" si="6"/>
        <v/>
      </c>
    </row>
    <row r="76" spans="1:10" x14ac:dyDescent="0.25">
      <c r="A76" t="str">
        <f t="shared" si="4"/>
        <v/>
      </c>
      <c r="I76" t="str">
        <f t="shared" si="5"/>
        <v/>
      </c>
      <c r="J76" t="str">
        <f t="shared" si="6"/>
        <v/>
      </c>
    </row>
    <row r="77" spans="1:10" x14ac:dyDescent="0.25">
      <c r="A77" t="str">
        <f t="shared" si="4"/>
        <v/>
      </c>
      <c r="I77" t="str">
        <f t="shared" si="5"/>
        <v/>
      </c>
      <c r="J77" t="str">
        <f t="shared" si="6"/>
        <v/>
      </c>
    </row>
    <row r="78" spans="1:10" x14ac:dyDescent="0.25">
      <c r="A78" t="str">
        <f t="shared" si="4"/>
        <v/>
      </c>
      <c r="I78" t="str">
        <f t="shared" si="5"/>
        <v/>
      </c>
      <c r="J78" t="str">
        <f t="shared" si="6"/>
        <v/>
      </c>
    </row>
    <row r="79" spans="1:10" x14ac:dyDescent="0.25">
      <c r="A79" t="str">
        <f t="shared" si="4"/>
        <v/>
      </c>
      <c r="I79" t="str">
        <f t="shared" si="5"/>
        <v/>
      </c>
      <c r="J79" t="str">
        <f t="shared" si="6"/>
        <v/>
      </c>
    </row>
    <row r="80" spans="1:10" x14ac:dyDescent="0.25">
      <c r="A80" t="str">
        <f t="shared" si="4"/>
        <v/>
      </c>
      <c r="I80" t="str">
        <f t="shared" si="5"/>
        <v/>
      </c>
      <c r="J80" t="str">
        <f t="shared" si="6"/>
        <v/>
      </c>
    </row>
    <row r="81" spans="1:10" x14ac:dyDescent="0.25">
      <c r="A81" t="str">
        <f t="shared" si="4"/>
        <v/>
      </c>
      <c r="I81" t="str">
        <f t="shared" si="5"/>
        <v/>
      </c>
      <c r="J81" t="str">
        <f t="shared" si="6"/>
        <v/>
      </c>
    </row>
    <row r="82" spans="1:10" x14ac:dyDescent="0.25">
      <c r="A82" t="str">
        <f t="shared" si="4"/>
        <v/>
      </c>
      <c r="I82" t="str">
        <f t="shared" si="5"/>
        <v/>
      </c>
      <c r="J82" t="str">
        <f t="shared" si="6"/>
        <v/>
      </c>
    </row>
    <row r="83" spans="1:10" x14ac:dyDescent="0.25">
      <c r="A83" t="str">
        <f t="shared" si="4"/>
        <v/>
      </c>
      <c r="I83" t="str">
        <f t="shared" si="5"/>
        <v/>
      </c>
      <c r="J83" t="str">
        <f t="shared" si="6"/>
        <v/>
      </c>
    </row>
    <row r="84" spans="1:10" x14ac:dyDescent="0.25">
      <c r="A84" t="str">
        <f t="shared" si="4"/>
        <v/>
      </c>
      <c r="I84" t="str">
        <f t="shared" si="5"/>
        <v/>
      </c>
      <c r="J84" t="str">
        <f t="shared" si="6"/>
        <v/>
      </c>
    </row>
    <row r="85" spans="1:10" x14ac:dyDescent="0.25">
      <c r="A85" t="str">
        <f t="shared" si="4"/>
        <v/>
      </c>
      <c r="I85" t="str">
        <f t="shared" si="5"/>
        <v/>
      </c>
      <c r="J85" t="str">
        <f t="shared" si="6"/>
        <v/>
      </c>
    </row>
    <row r="86" spans="1:10" x14ac:dyDescent="0.25">
      <c r="A86" t="str">
        <f t="shared" si="4"/>
        <v/>
      </c>
      <c r="I86" t="str">
        <f t="shared" si="5"/>
        <v/>
      </c>
      <c r="J86" t="str">
        <f t="shared" si="6"/>
        <v/>
      </c>
    </row>
    <row r="87" spans="1:10" x14ac:dyDescent="0.25">
      <c r="A87" t="str">
        <f t="shared" si="4"/>
        <v/>
      </c>
      <c r="I87" t="str">
        <f t="shared" si="5"/>
        <v/>
      </c>
      <c r="J87" t="str">
        <f t="shared" si="6"/>
        <v/>
      </c>
    </row>
    <row r="88" spans="1:10" x14ac:dyDescent="0.25">
      <c r="A88" t="str">
        <f t="shared" si="4"/>
        <v/>
      </c>
      <c r="I88" t="str">
        <f t="shared" si="5"/>
        <v/>
      </c>
      <c r="J88" t="str">
        <f t="shared" si="6"/>
        <v/>
      </c>
    </row>
    <row r="89" spans="1:10" x14ac:dyDescent="0.25">
      <c r="A89" t="str">
        <f t="shared" si="4"/>
        <v/>
      </c>
      <c r="I89" t="str">
        <f t="shared" si="5"/>
        <v/>
      </c>
      <c r="J89" t="str">
        <f t="shared" si="6"/>
        <v/>
      </c>
    </row>
    <row r="90" spans="1:10" x14ac:dyDescent="0.25">
      <c r="A90" t="str">
        <f t="shared" si="4"/>
        <v/>
      </c>
      <c r="I90" t="str">
        <f t="shared" si="5"/>
        <v/>
      </c>
      <c r="J90" t="str">
        <f t="shared" si="6"/>
        <v/>
      </c>
    </row>
    <row r="91" spans="1:10" x14ac:dyDescent="0.25">
      <c r="A91" t="str">
        <f t="shared" si="4"/>
        <v/>
      </c>
      <c r="I91" t="str">
        <f t="shared" si="5"/>
        <v/>
      </c>
      <c r="J91" t="str">
        <f t="shared" si="6"/>
        <v/>
      </c>
    </row>
    <row r="92" spans="1:10" x14ac:dyDescent="0.25">
      <c r="A92" t="str">
        <f t="shared" si="4"/>
        <v/>
      </c>
      <c r="I92" t="str">
        <f t="shared" si="5"/>
        <v/>
      </c>
      <c r="J92" t="str">
        <f t="shared" si="6"/>
        <v/>
      </c>
    </row>
    <row r="93" spans="1:10" x14ac:dyDescent="0.25">
      <c r="A93" t="str">
        <f t="shared" si="4"/>
        <v/>
      </c>
      <c r="I93" t="str">
        <f t="shared" si="5"/>
        <v/>
      </c>
      <c r="J93" t="str">
        <f t="shared" si="6"/>
        <v/>
      </c>
    </row>
    <row r="94" spans="1:10" x14ac:dyDescent="0.25">
      <c r="A94" t="str">
        <f t="shared" si="4"/>
        <v/>
      </c>
      <c r="I94" t="str">
        <f t="shared" si="5"/>
        <v/>
      </c>
      <c r="J94" t="str">
        <f t="shared" si="6"/>
        <v/>
      </c>
    </row>
    <row r="95" spans="1:10" x14ac:dyDescent="0.25">
      <c r="A95" t="str">
        <f t="shared" si="4"/>
        <v/>
      </c>
      <c r="I95" t="str">
        <f t="shared" si="5"/>
        <v/>
      </c>
      <c r="J95" t="str">
        <f t="shared" si="6"/>
        <v/>
      </c>
    </row>
    <row r="96" spans="1:10" x14ac:dyDescent="0.25">
      <c r="A96" t="str">
        <f t="shared" si="4"/>
        <v/>
      </c>
      <c r="I96" t="str">
        <f t="shared" si="5"/>
        <v/>
      </c>
      <c r="J96" t="str">
        <f t="shared" si="6"/>
        <v/>
      </c>
    </row>
    <row r="97" spans="1:10" x14ac:dyDescent="0.25">
      <c r="A97" t="str">
        <f t="shared" si="4"/>
        <v/>
      </c>
      <c r="I97" t="str">
        <f t="shared" si="5"/>
        <v/>
      </c>
      <c r="J97" t="str">
        <f t="shared" si="6"/>
        <v/>
      </c>
    </row>
    <row r="98" spans="1:10" x14ac:dyDescent="0.25">
      <c r="A98" t="str">
        <f t="shared" ref="A98:A129" si="7">IF(B98="","","PRO"&amp;TEXT(ROW()-1,"000000"))</f>
        <v/>
      </c>
      <c r="I98" t="str">
        <f t="shared" si="5"/>
        <v/>
      </c>
      <c r="J98" t="str">
        <f t="shared" si="6"/>
        <v/>
      </c>
    </row>
    <row r="99" spans="1:10" x14ac:dyDescent="0.25">
      <c r="A99" t="str">
        <f t="shared" si="7"/>
        <v/>
      </c>
      <c r="I99" t="str">
        <f t="shared" si="5"/>
        <v/>
      </c>
      <c r="J99" t="str">
        <f t="shared" si="6"/>
        <v/>
      </c>
    </row>
    <row r="100" spans="1:10" x14ac:dyDescent="0.25">
      <c r="A100" t="str">
        <f t="shared" si="7"/>
        <v/>
      </c>
      <c r="I100" t="str">
        <f t="shared" si="5"/>
        <v/>
      </c>
      <c r="J100" t="str">
        <f t="shared" si="6"/>
        <v/>
      </c>
    </row>
    <row r="101" spans="1:10" x14ac:dyDescent="0.25">
      <c r="A101" t="str">
        <f t="shared" si="7"/>
        <v/>
      </c>
      <c r="I101" t="str">
        <f t="shared" si="5"/>
        <v/>
      </c>
      <c r="J101" t="str">
        <f t="shared" si="6"/>
        <v/>
      </c>
    </row>
    <row r="102" spans="1:10" x14ac:dyDescent="0.25">
      <c r="A102" t="str">
        <f t="shared" si="7"/>
        <v/>
      </c>
      <c r="I102" t="str">
        <f t="shared" si="5"/>
        <v/>
      </c>
      <c r="J102" t="str">
        <f t="shared" si="6"/>
        <v/>
      </c>
    </row>
    <row r="103" spans="1:10" x14ac:dyDescent="0.25">
      <c r="A103" t="str">
        <f t="shared" si="7"/>
        <v/>
      </c>
      <c r="I103" t="str">
        <f t="shared" si="5"/>
        <v/>
      </c>
      <c r="J103" t="str">
        <f t="shared" si="6"/>
        <v/>
      </c>
    </row>
    <row r="104" spans="1:10" x14ac:dyDescent="0.25">
      <c r="A104" t="str">
        <f t="shared" si="7"/>
        <v/>
      </c>
      <c r="I104" t="str">
        <f t="shared" si="5"/>
        <v/>
      </c>
      <c r="J104" t="str">
        <f t="shared" si="6"/>
        <v/>
      </c>
    </row>
    <row r="105" spans="1:10" x14ac:dyDescent="0.25">
      <c r="A105" t="str">
        <f t="shared" si="7"/>
        <v/>
      </c>
      <c r="I105" t="str">
        <f t="shared" si="5"/>
        <v/>
      </c>
      <c r="J105" t="str">
        <f t="shared" si="6"/>
        <v/>
      </c>
    </row>
    <row r="106" spans="1:10" x14ac:dyDescent="0.25">
      <c r="A106" t="str">
        <f t="shared" si="7"/>
        <v/>
      </c>
      <c r="I106" t="str">
        <f t="shared" si="5"/>
        <v/>
      </c>
      <c r="J106" t="str">
        <f t="shared" si="6"/>
        <v/>
      </c>
    </row>
    <row r="107" spans="1:10" x14ac:dyDescent="0.25">
      <c r="A107" t="str">
        <f t="shared" si="7"/>
        <v/>
      </c>
      <c r="I107" t="str">
        <f t="shared" si="5"/>
        <v/>
      </c>
      <c r="J107" t="str">
        <f t="shared" si="6"/>
        <v/>
      </c>
    </row>
    <row r="108" spans="1:10" x14ac:dyDescent="0.25">
      <c r="A108" t="str">
        <f t="shared" si="7"/>
        <v/>
      </c>
      <c r="I108" t="str">
        <f t="shared" si="5"/>
        <v/>
      </c>
      <c r="J108" t="str">
        <f t="shared" si="6"/>
        <v/>
      </c>
    </row>
    <row r="109" spans="1:10" x14ac:dyDescent="0.25">
      <c r="A109" t="str">
        <f t="shared" si="7"/>
        <v/>
      </c>
      <c r="I109" t="str">
        <f t="shared" si="5"/>
        <v/>
      </c>
      <c r="J109" t="str">
        <f t="shared" si="6"/>
        <v/>
      </c>
    </row>
    <row r="110" spans="1:10" x14ac:dyDescent="0.25">
      <c r="A110" t="str">
        <f t="shared" si="7"/>
        <v/>
      </c>
      <c r="I110" t="str">
        <f t="shared" si="5"/>
        <v/>
      </c>
      <c r="J110" t="str">
        <f t="shared" si="6"/>
        <v/>
      </c>
    </row>
    <row r="111" spans="1:10" x14ac:dyDescent="0.25">
      <c r="A111" t="str">
        <f t="shared" si="7"/>
        <v/>
      </c>
      <c r="I111" t="str">
        <f t="shared" si="5"/>
        <v/>
      </c>
      <c r="J111" t="str">
        <f t="shared" si="6"/>
        <v/>
      </c>
    </row>
    <row r="112" spans="1:10" x14ac:dyDescent="0.25">
      <c r="A112" t="str">
        <f t="shared" si="7"/>
        <v/>
      </c>
      <c r="I112" t="str">
        <f t="shared" si="5"/>
        <v/>
      </c>
      <c r="J112" t="str">
        <f t="shared" si="6"/>
        <v/>
      </c>
    </row>
    <row r="113" spans="1:10" x14ac:dyDescent="0.25">
      <c r="A113" t="str">
        <f t="shared" si="7"/>
        <v/>
      </c>
      <c r="I113" t="str">
        <f t="shared" si="5"/>
        <v/>
      </c>
      <c r="J113" t="str">
        <f t="shared" si="6"/>
        <v/>
      </c>
    </row>
    <row r="114" spans="1:10" x14ac:dyDescent="0.25">
      <c r="A114" t="str">
        <f t="shared" si="7"/>
        <v/>
      </c>
      <c r="I114" t="str">
        <f t="shared" si="5"/>
        <v/>
      </c>
      <c r="J114" t="str">
        <f t="shared" si="6"/>
        <v/>
      </c>
    </row>
    <row r="115" spans="1:10" x14ac:dyDescent="0.25">
      <c r="A115" t="str">
        <f t="shared" si="7"/>
        <v/>
      </c>
      <c r="I115" t="str">
        <f t="shared" si="5"/>
        <v/>
      </c>
      <c r="J115" t="str">
        <f t="shared" si="6"/>
        <v/>
      </c>
    </row>
    <row r="116" spans="1:10" x14ac:dyDescent="0.25">
      <c r="A116" t="str">
        <f t="shared" si="7"/>
        <v/>
      </c>
      <c r="I116" t="str">
        <f t="shared" si="5"/>
        <v/>
      </c>
      <c r="J116" t="str">
        <f t="shared" si="6"/>
        <v/>
      </c>
    </row>
    <row r="117" spans="1:10" x14ac:dyDescent="0.25">
      <c r="A117" t="str">
        <f t="shared" si="7"/>
        <v/>
      </c>
      <c r="I117" t="str">
        <f t="shared" si="5"/>
        <v/>
      </c>
      <c r="J117" t="str">
        <f t="shared" si="6"/>
        <v/>
      </c>
    </row>
    <row r="118" spans="1:10" x14ac:dyDescent="0.25">
      <c r="A118" t="str">
        <f t="shared" si="7"/>
        <v/>
      </c>
      <c r="I118" t="str">
        <f t="shared" si="5"/>
        <v/>
      </c>
      <c r="J118" t="str">
        <f t="shared" si="6"/>
        <v/>
      </c>
    </row>
    <row r="119" spans="1:10" x14ac:dyDescent="0.25">
      <c r="A119" t="str">
        <f t="shared" si="7"/>
        <v/>
      </c>
      <c r="I119" t="str">
        <f t="shared" si="5"/>
        <v/>
      </c>
      <c r="J119" t="str">
        <f t="shared" si="6"/>
        <v/>
      </c>
    </row>
    <row r="120" spans="1:10" x14ac:dyDescent="0.25">
      <c r="A120" t="str">
        <f t="shared" si="7"/>
        <v/>
      </c>
      <c r="I120" t="str">
        <f t="shared" si="5"/>
        <v/>
      </c>
      <c r="J120" t="str">
        <f t="shared" si="6"/>
        <v/>
      </c>
    </row>
    <row r="121" spans="1:10" x14ac:dyDescent="0.25">
      <c r="A121" t="str">
        <f t="shared" si="7"/>
        <v/>
      </c>
      <c r="I121" t="str">
        <f t="shared" si="5"/>
        <v/>
      </c>
      <c r="J121" t="str">
        <f t="shared" si="6"/>
        <v/>
      </c>
    </row>
    <row r="122" spans="1:10" x14ac:dyDescent="0.25">
      <c r="A122" t="str">
        <f t="shared" si="7"/>
        <v/>
      </c>
      <c r="I122" t="str">
        <f t="shared" si="5"/>
        <v/>
      </c>
      <c r="J122" t="str">
        <f t="shared" si="6"/>
        <v/>
      </c>
    </row>
    <row r="123" spans="1:10" x14ac:dyDescent="0.25">
      <c r="A123" t="str">
        <f t="shared" si="7"/>
        <v/>
      </c>
      <c r="I123" t="str">
        <f t="shared" si="5"/>
        <v/>
      </c>
      <c r="J123" t="str">
        <f t="shared" si="6"/>
        <v/>
      </c>
    </row>
    <row r="124" spans="1:10" x14ac:dyDescent="0.25">
      <c r="A124" t="str">
        <f t="shared" si="7"/>
        <v/>
      </c>
      <c r="I124" t="str">
        <f t="shared" si="5"/>
        <v/>
      </c>
      <c r="J124" t="str">
        <f t="shared" si="6"/>
        <v/>
      </c>
    </row>
    <row r="125" spans="1:10" x14ac:dyDescent="0.25">
      <c r="A125" t="str">
        <f t="shared" si="7"/>
        <v/>
      </c>
      <c r="I125" t="str">
        <f t="shared" si="5"/>
        <v/>
      </c>
      <c r="J125" t="str">
        <f t="shared" si="6"/>
        <v/>
      </c>
    </row>
    <row r="126" spans="1:10" x14ac:dyDescent="0.25">
      <c r="A126" t="str">
        <f t="shared" si="7"/>
        <v/>
      </c>
      <c r="I126" t="str">
        <f t="shared" si="5"/>
        <v/>
      </c>
      <c r="J126" t="str">
        <f t="shared" si="6"/>
        <v/>
      </c>
    </row>
    <row r="127" spans="1:10" x14ac:dyDescent="0.25">
      <c r="A127" t="str">
        <f t="shared" si="7"/>
        <v/>
      </c>
      <c r="I127" t="str">
        <f t="shared" si="5"/>
        <v/>
      </c>
      <c r="J127" t="str">
        <f t="shared" si="6"/>
        <v/>
      </c>
    </row>
    <row r="128" spans="1:10" x14ac:dyDescent="0.25">
      <c r="A128" t="str">
        <f t="shared" si="7"/>
        <v/>
      </c>
      <c r="I128" t="str">
        <f t="shared" si="5"/>
        <v/>
      </c>
      <c r="J128" t="str">
        <f t="shared" si="6"/>
        <v/>
      </c>
    </row>
    <row r="129" spans="1:10" x14ac:dyDescent="0.25">
      <c r="A129" t="str">
        <f t="shared" si="7"/>
        <v/>
      </c>
      <c r="I129" t="str">
        <f t="shared" si="5"/>
        <v/>
      </c>
      <c r="J129" t="str">
        <f t="shared" si="6"/>
        <v/>
      </c>
    </row>
    <row r="130" spans="1:10" x14ac:dyDescent="0.25">
      <c r="A130" t="str">
        <f t="shared" ref="A130:A161" si="8">IF(B130="","","PRO"&amp;TEXT(ROW()-1,"000000"))</f>
        <v/>
      </c>
      <c r="I130" t="str">
        <f t="shared" ref="I130:I193" si="9">IF(AND(D130&lt;&gt;"",E130&lt;&gt;""),E130-D130,"")</f>
        <v/>
      </c>
      <c r="J130" t="str">
        <f t="shared" ref="J130:J193" si="10">IF(AND(D130&gt;0,E130&lt;&gt;""),(E130-D130)/D130,"")</f>
        <v/>
      </c>
    </row>
    <row r="131" spans="1:10" x14ac:dyDescent="0.25">
      <c r="A131" t="str">
        <f t="shared" si="8"/>
        <v/>
      </c>
      <c r="I131" t="str">
        <f t="shared" si="9"/>
        <v/>
      </c>
      <c r="J131" t="str">
        <f t="shared" si="10"/>
        <v/>
      </c>
    </row>
    <row r="132" spans="1:10" x14ac:dyDescent="0.25">
      <c r="A132" t="str">
        <f t="shared" si="8"/>
        <v/>
      </c>
      <c r="I132" t="str">
        <f t="shared" si="9"/>
        <v/>
      </c>
      <c r="J132" t="str">
        <f t="shared" si="10"/>
        <v/>
      </c>
    </row>
    <row r="133" spans="1:10" x14ac:dyDescent="0.25">
      <c r="A133" t="str">
        <f t="shared" si="8"/>
        <v/>
      </c>
      <c r="I133" t="str">
        <f t="shared" si="9"/>
        <v/>
      </c>
      <c r="J133" t="str">
        <f t="shared" si="10"/>
        <v/>
      </c>
    </row>
    <row r="134" spans="1:10" x14ac:dyDescent="0.25">
      <c r="A134" t="str">
        <f t="shared" si="8"/>
        <v/>
      </c>
      <c r="I134" t="str">
        <f t="shared" si="9"/>
        <v/>
      </c>
      <c r="J134" t="str">
        <f t="shared" si="10"/>
        <v/>
      </c>
    </row>
    <row r="135" spans="1:10" x14ac:dyDescent="0.25">
      <c r="A135" t="str">
        <f t="shared" si="8"/>
        <v/>
      </c>
      <c r="I135" t="str">
        <f t="shared" si="9"/>
        <v/>
      </c>
      <c r="J135" t="str">
        <f t="shared" si="10"/>
        <v/>
      </c>
    </row>
    <row r="136" spans="1:10" x14ac:dyDescent="0.25">
      <c r="A136" t="str">
        <f t="shared" si="8"/>
        <v/>
      </c>
      <c r="I136" t="str">
        <f t="shared" si="9"/>
        <v/>
      </c>
      <c r="J136" t="str">
        <f t="shared" si="10"/>
        <v/>
      </c>
    </row>
    <row r="137" spans="1:10" x14ac:dyDescent="0.25">
      <c r="A137" t="str">
        <f t="shared" si="8"/>
        <v/>
      </c>
      <c r="I137" t="str">
        <f t="shared" si="9"/>
        <v/>
      </c>
      <c r="J137" t="str">
        <f t="shared" si="10"/>
        <v/>
      </c>
    </row>
    <row r="138" spans="1:10" x14ac:dyDescent="0.25">
      <c r="A138" t="str">
        <f t="shared" si="8"/>
        <v/>
      </c>
      <c r="I138" t="str">
        <f t="shared" si="9"/>
        <v/>
      </c>
      <c r="J138" t="str">
        <f t="shared" si="10"/>
        <v/>
      </c>
    </row>
    <row r="139" spans="1:10" x14ac:dyDescent="0.25">
      <c r="A139" t="str">
        <f t="shared" si="8"/>
        <v/>
      </c>
      <c r="I139" t="str">
        <f t="shared" si="9"/>
        <v/>
      </c>
      <c r="J139" t="str">
        <f t="shared" si="10"/>
        <v/>
      </c>
    </row>
    <row r="140" spans="1:10" x14ac:dyDescent="0.25">
      <c r="A140" t="str">
        <f t="shared" si="8"/>
        <v/>
      </c>
      <c r="I140" t="str">
        <f t="shared" si="9"/>
        <v/>
      </c>
      <c r="J140" t="str">
        <f t="shared" si="10"/>
        <v/>
      </c>
    </row>
    <row r="141" spans="1:10" x14ac:dyDescent="0.25">
      <c r="A141" t="str">
        <f t="shared" si="8"/>
        <v/>
      </c>
      <c r="I141" t="str">
        <f t="shared" si="9"/>
        <v/>
      </c>
      <c r="J141" t="str">
        <f t="shared" si="10"/>
        <v/>
      </c>
    </row>
    <row r="142" spans="1:10" x14ac:dyDescent="0.25">
      <c r="A142" t="str">
        <f t="shared" si="8"/>
        <v/>
      </c>
      <c r="I142" t="str">
        <f t="shared" si="9"/>
        <v/>
      </c>
      <c r="J142" t="str">
        <f t="shared" si="10"/>
        <v/>
      </c>
    </row>
    <row r="143" spans="1:10" x14ac:dyDescent="0.25">
      <c r="A143" t="str">
        <f t="shared" si="8"/>
        <v/>
      </c>
      <c r="I143" t="str">
        <f t="shared" si="9"/>
        <v/>
      </c>
      <c r="J143" t="str">
        <f t="shared" si="10"/>
        <v/>
      </c>
    </row>
    <row r="144" spans="1:10" x14ac:dyDescent="0.25">
      <c r="A144" t="str">
        <f t="shared" si="8"/>
        <v/>
      </c>
      <c r="I144" t="str">
        <f t="shared" si="9"/>
        <v/>
      </c>
      <c r="J144" t="str">
        <f t="shared" si="10"/>
        <v/>
      </c>
    </row>
    <row r="145" spans="1:10" x14ac:dyDescent="0.25">
      <c r="A145" t="str">
        <f t="shared" si="8"/>
        <v/>
      </c>
      <c r="I145" t="str">
        <f t="shared" si="9"/>
        <v/>
      </c>
      <c r="J145" t="str">
        <f t="shared" si="10"/>
        <v/>
      </c>
    </row>
    <row r="146" spans="1:10" x14ac:dyDescent="0.25">
      <c r="A146" t="str">
        <f t="shared" si="8"/>
        <v/>
      </c>
      <c r="I146" t="str">
        <f t="shared" si="9"/>
        <v/>
      </c>
      <c r="J146" t="str">
        <f t="shared" si="10"/>
        <v/>
      </c>
    </row>
    <row r="147" spans="1:10" x14ac:dyDescent="0.25">
      <c r="A147" t="str">
        <f t="shared" si="8"/>
        <v/>
      </c>
      <c r="I147" t="str">
        <f t="shared" si="9"/>
        <v/>
      </c>
      <c r="J147" t="str">
        <f t="shared" si="10"/>
        <v/>
      </c>
    </row>
    <row r="148" spans="1:10" x14ac:dyDescent="0.25">
      <c r="A148" t="str">
        <f t="shared" si="8"/>
        <v/>
      </c>
      <c r="I148" t="str">
        <f t="shared" si="9"/>
        <v/>
      </c>
      <c r="J148" t="str">
        <f t="shared" si="10"/>
        <v/>
      </c>
    </row>
    <row r="149" spans="1:10" x14ac:dyDescent="0.25">
      <c r="A149" t="str">
        <f t="shared" si="8"/>
        <v/>
      </c>
      <c r="I149" t="str">
        <f t="shared" si="9"/>
        <v/>
      </c>
      <c r="J149" t="str">
        <f t="shared" si="10"/>
        <v/>
      </c>
    </row>
    <row r="150" spans="1:10" x14ac:dyDescent="0.25">
      <c r="A150" t="str">
        <f t="shared" si="8"/>
        <v/>
      </c>
      <c r="I150" t="str">
        <f t="shared" si="9"/>
        <v/>
      </c>
      <c r="J150" t="str">
        <f t="shared" si="10"/>
        <v/>
      </c>
    </row>
    <row r="151" spans="1:10" x14ac:dyDescent="0.25">
      <c r="A151" t="str">
        <f t="shared" si="8"/>
        <v/>
      </c>
      <c r="I151" t="str">
        <f t="shared" si="9"/>
        <v/>
      </c>
      <c r="J151" t="str">
        <f t="shared" si="10"/>
        <v/>
      </c>
    </row>
    <row r="152" spans="1:10" x14ac:dyDescent="0.25">
      <c r="A152" t="str">
        <f t="shared" si="8"/>
        <v/>
      </c>
      <c r="I152" t="str">
        <f t="shared" si="9"/>
        <v/>
      </c>
      <c r="J152" t="str">
        <f t="shared" si="10"/>
        <v/>
      </c>
    </row>
    <row r="153" spans="1:10" x14ac:dyDescent="0.25">
      <c r="A153" t="str">
        <f t="shared" si="8"/>
        <v/>
      </c>
      <c r="I153" t="str">
        <f t="shared" si="9"/>
        <v/>
      </c>
      <c r="J153" t="str">
        <f t="shared" si="10"/>
        <v/>
      </c>
    </row>
    <row r="154" spans="1:10" x14ac:dyDescent="0.25">
      <c r="A154" t="str">
        <f t="shared" si="8"/>
        <v/>
      </c>
      <c r="I154" t="str">
        <f t="shared" si="9"/>
        <v/>
      </c>
      <c r="J154" t="str">
        <f t="shared" si="10"/>
        <v/>
      </c>
    </row>
    <row r="155" spans="1:10" x14ac:dyDescent="0.25">
      <c r="A155" t="str">
        <f t="shared" si="8"/>
        <v/>
      </c>
      <c r="I155" t="str">
        <f t="shared" si="9"/>
        <v/>
      </c>
      <c r="J155" t="str">
        <f t="shared" si="10"/>
        <v/>
      </c>
    </row>
    <row r="156" spans="1:10" x14ac:dyDescent="0.25">
      <c r="A156" t="str">
        <f t="shared" si="8"/>
        <v/>
      </c>
      <c r="I156" t="str">
        <f t="shared" si="9"/>
        <v/>
      </c>
      <c r="J156" t="str">
        <f t="shared" si="10"/>
        <v/>
      </c>
    </row>
    <row r="157" spans="1:10" x14ac:dyDescent="0.25">
      <c r="A157" t="str">
        <f t="shared" si="8"/>
        <v/>
      </c>
      <c r="I157" t="str">
        <f t="shared" si="9"/>
        <v/>
      </c>
      <c r="J157" t="str">
        <f t="shared" si="10"/>
        <v/>
      </c>
    </row>
    <row r="158" spans="1:10" x14ac:dyDescent="0.25">
      <c r="A158" t="str">
        <f t="shared" si="8"/>
        <v/>
      </c>
      <c r="I158" t="str">
        <f t="shared" si="9"/>
        <v/>
      </c>
      <c r="J158" t="str">
        <f t="shared" si="10"/>
        <v/>
      </c>
    </row>
    <row r="159" spans="1:10" x14ac:dyDescent="0.25">
      <c r="A159" t="str">
        <f t="shared" si="8"/>
        <v/>
      </c>
      <c r="I159" t="str">
        <f t="shared" si="9"/>
        <v/>
      </c>
      <c r="J159" t="str">
        <f t="shared" si="10"/>
        <v/>
      </c>
    </row>
    <row r="160" spans="1:10" x14ac:dyDescent="0.25">
      <c r="A160" t="str">
        <f t="shared" si="8"/>
        <v/>
      </c>
      <c r="I160" t="str">
        <f t="shared" si="9"/>
        <v/>
      </c>
      <c r="J160" t="str">
        <f t="shared" si="10"/>
        <v/>
      </c>
    </row>
    <row r="161" spans="1:10" x14ac:dyDescent="0.25">
      <c r="A161" t="str">
        <f t="shared" si="8"/>
        <v/>
      </c>
      <c r="I161" t="str">
        <f t="shared" si="9"/>
        <v/>
      </c>
      <c r="J161" t="str">
        <f t="shared" si="10"/>
        <v/>
      </c>
    </row>
    <row r="162" spans="1:10" x14ac:dyDescent="0.25">
      <c r="A162" t="str">
        <f t="shared" ref="A162:A193" si="11">IF(B162="","","PRO"&amp;TEXT(ROW()-1,"000000"))</f>
        <v/>
      </c>
      <c r="I162" t="str">
        <f t="shared" si="9"/>
        <v/>
      </c>
      <c r="J162" t="str">
        <f t="shared" si="10"/>
        <v/>
      </c>
    </row>
    <row r="163" spans="1:10" x14ac:dyDescent="0.25">
      <c r="A163" t="str">
        <f t="shared" si="11"/>
        <v/>
      </c>
      <c r="I163" t="str">
        <f t="shared" si="9"/>
        <v/>
      </c>
      <c r="J163" t="str">
        <f t="shared" si="10"/>
        <v/>
      </c>
    </row>
    <row r="164" spans="1:10" x14ac:dyDescent="0.25">
      <c r="A164" t="str">
        <f t="shared" si="11"/>
        <v/>
      </c>
      <c r="I164" t="str">
        <f t="shared" si="9"/>
        <v/>
      </c>
      <c r="J164" t="str">
        <f t="shared" si="10"/>
        <v/>
      </c>
    </row>
    <row r="165" spans="1:10" x14ac:dyDescent="0.25">
      <c r="A165" t="str">
        <f t="shared" si="11"/>
        <v/>
      </c>
      <c r="I165" t="str">
        <f t="shared" si="9"/>
        <v/>
      </c>
      <c r="J165" t="str">
        <f t="shared" si="10"/>
        <v/>
      </c>
    </row>
    <row r="166" spans="1:10" x14ac:dyDescent="0.25">
      <c r="A166" t="str">
        <f t="shared" si="11"/>
        <v/>
      </c>
      <c r="I166" t="str">
        <f t="shared" si="9"/>
        <v/>
      </c>
      <c r="J166" t="str">
        <f t="shared" si="10"/>
        <v/>
      </c>
    </row>
    <row r="167" spans="1:10" x14ac:dyDescent="0.25">
      <c r="A167" t="str">
        <f t="shared" si="11"/>
        <v/>
      </c>
      <c r="I167" t="str">
        <f t="shared" si="9"/>
        <v/>
      </c>
      <c r="J167" t="str">
        <f t="shared" si="10"/>
        <v/>
      </c>
    </row>
    <row r="168" spans="1:10" x14ac:dyDescent="0.25">
      <c r="A168" t="str">
        <f t="shared" si="11"/>
        <v/>
      </c>
      <c r="I168" t="str">
        <f t="shared" si="9"/>
        <v/>
      </c>
      <c r="J168" t="str">
        <f t="shared" si="10"/>
        <v/>
      </c>
    </row>
    <row r="169" spans="1:10" x14ac:dyDescent="0.25">
      <c r="A169" t="str">
        <f t="shared" si="11"/>
        <v/>
      </c>
      <c r="I169" t="str">
        <f t="shared" si="9"/>
        <v/>
      </c>
      <c r="J169" t="str">
        <f t="shared" si="10"/>
        <v/>
      </c>
    </row>
    <row r="170" spans="1:10" x14ac:dyDescent="0.25">
      <c r="A170" t="str">
        <f t="shared" si="11"/>
        <v/>
      </c>
      <c r="I170" t="str">
        <f t="shared" si="9"/>
        <v/>
      </c>
      <c r="J170" t="str">
        <f t="shared" si="10"/>
        <v/>
      </c>
    </row>
    <row r="171" spans="1:10" x14ac:dyDescent="0.25">
      <c r="A171" t="str">
        <f t="shared" si="11"/>
        <v/>
      </c>
      <c r="I171" t="str">
        <f t="shared" si="9"/>
        <v/>
      </c>
      <c r="J171" t="str">
        <f t="shared" si="10"/>
        <v/>
      </c>
    </row>
    <row r="172" spans="1:10" x14ac:dyDescent="0.25">
      <c r="A172" t="str">
        <f t="shared" si="11"/>
        <v/>
      </c>
      <c r="I172" t="str">
        <f t="shared" si="9"/>
        <v/>
      </c>
      <c r="J172" t="str">
        <f t="shared" si="10"/>
        <v/>
      </c>
    </row>
    <row r="173" spans="1:10" x14ac:dyDescent="0.25">
      <c r="A173" t="str">
        <f t="shared" si="11"/>
        <v/>
      </c>
      <c r="I173" t="str">
        <f t="shared" si="9"/>
        <v/>
      </c>
      <c r="J173" t="str">
        <f t="shared" si="10"/>
        <v/>
      </c>
    </row>
    <row r="174" spans="1:10" x14ac:dyDescent="0.25">
      <c r="A174" t="str">
        <f t="shared" si="11"/>
        <v/>
      </c>
      <c r="I174" t="str">
        <f t="shared" si="9"/>
        <v/>
      </c>
      <c r="J174" t="str">
        <f t="shared" si="10"/>
        <v/>
      </c>
    </row>
    <row r="175" spans="1:10" x14ac:dyDescent="0.25">
      <c r="A175" t="str">
        <f t="shared" si="11"/>
        <v/>
      </c>
      <c r="I175" t="str">
        <f t="shared" si="9"/>
        <v/>
      </c>
      <c r="J175" t="str">
        <f t="shared" si="10"/>
        <v/>
      </c>
    </row>
    <row r="176" spans="1:10" x14ac:dyDescent="0.25">
      <c r="A176" t="str">
        <f t="shared" si="11"/>
        <v/>
      </c>
      <c r="I176" t="str">
        <f t="shared" si="9"/>
        <v/>
      </c>
      <c r="J176" t="str">
        <f t="shared" si="10"/>
        <v/>
      </c>
    </row>
    <row r="177" spans="1:10" x14ac:dyDescent="0.25">
      <c r="A177" t="str">
        <f t="shared" si="11"/>
        <v/>
      </c>
      <c r="I177" t="str">
        <f t="shared" si="9"/>
        <v/>
      </c>
      <c r="J177" t="str">
        <f t="shared" si="10"/>
        <v/>
      </c>
    </row>
    <row r="178" spans="1:10" x14ac:dyDescent="0.25">
      <c r="A178" t="str">
        <f t="shared" si="11"/>
        <v/>
      </c>
      <c r="I178" t="str">
        <f t="shared" si="9"/>
        <v/>
      </c>
      <c r="J178" t="str">
        <f t="shared" si="10"/>
        <v/>
      </c>
    </row>
    <row r="179" spans="1:10" x14ac:dyDescent="0.25">
      <c r="A179" t="str">
        <f t="shared" si="11"/>
        <v/>
      </c>
      <c r="I179" t="str">
        <f t="shared" si="9"/>
        <v/>
      </c>
      <c r="J179" t="str">
        <f t="shared" si="10"/>
        <v/>
      </c>
    </row>
    <row r="180" spans="1:10" x14ac:dyDescent="0.25">
      <c r="A180" t="str">
        <f t="shared" si="11"/>
        <v/>
      </c>
      <c r="I180" t="str">
        <f t="shared" si="9"/>
        <v/>
      </c>
      <c r="J180" t="str">
        <f t="shared" si="10"/>
        <v/>
      </c>
    </row>
    <row r="181" spans="1:10" x14ac:dyDescent="0.25">
      <c r="A181" t="str">
        <f t="shared" si="11"/>
        <v/>
      </c>
      <c r="I181" t="str">
        <f t="shared" si="9"/>
        <v/>
      </c>
      <c r="J181" t="str">
        <f t="shared" si="10"/>
        <v/>
      </c>
    </row>
    <row r="182" spans="1:10" x14ac:dyDescent="0.25">
      <c r="A182" t="str">
        <f t="shared" si="11"/>
        <v/>
      </c>
      <c r="I182" t="str">
        <f t="shared" si="9"/>
        <v/>
      </c>
      <c r="J182" t="str">
        <f t="shared" si="10"/>
        <v/>
      </c>
    </row>
    <row r="183" spans="1:10" x14ac:dyDescent="0.25">
      <c r="A183" t="str">
        <f t="shared" si="11"/>
        <v/>
      </c>
      <c r="I183" t="str">
        <f t="shared" si="9"/>
        <v/>
      </c>
      <c r="J183" t="str">
        <f t="shared" si="10"/>
        <v/>
      </c>
    </row>
    <row r="184" spans="1:10" x14ac:dyDescent="0.25">
      <c r="A184" t="str">
        <f t="shared" si="11"/>
        <v/>
      </c>
      <c r="I184" t="str">
        <f t="shared" si="9"/>
        <v/>
      </c>
      <c r="J184" t="str">
        <f t="shared" si="10"/>
        <v/>
      </c>
    </row>
    <row r="185" spans="1:10" x14ac:dyDescent="0.25">
      <c r="A185" t="str">
        <f t="shared" si="11"/>
        <v/>
      </c>
      <c r="I185" t="str">
        <f t="shared" si="9"/>
        <v/>
      </c>
      <c r="J185" t="str">
        <f t="shared" si="10"/>
        <v/>
      </c>
    </row>
    <row r="186" spans="1:10" x14ac:dyDescent="0.25">
      <c r="A186" t="str">
        <f t="shared" si="11"/>
        <v/>
      </c>
      <c r="I186" t="str">
        <f t="shared" si="9"/>
        <v/>
      </c>
      <c r="J186" t="str">
        <f t="shared" si="10"/>
        <v/>
      </c>
    </row>
    <row r="187" spans="1:10" x14ac:dyDescent="0.25">
      <c r="A187" t="str">
        <f t="shared" si="11"/>
        <v/>
      </c>
      <c r="I187" t="str">
        <f t="shared" si="9"/>
        <v/>
      </c>
      <c r="J187" t="str">
        <f t="shared" si="10"/>
        <v/>
      </c>
    </row>
    <row r="188" spans="1:10" x14ac:dyDescent="0.25">
      <c r="A188" t="str">
        <f t="shared" si="11"/>
        <v/>
      </c>
      <c r="I188" t="str">
        <f t="shared" si="9"/>
        <v/>
      </c>
      <c r="J188" t="str">
        <f t="shared" si="10"/>
        <v/>
      </c>
    </row>
    <row r="189" spans="1:10" x14ac:dyDescent="0.25">
      <c r="A189" t="str">
        <f t="shared" si="11"/>
        <v/>
      </c>
      <c r="I189" t="str">
        <f t="shared" si="9"/>
        <v/>
      </c>
      <c r="J189" t="str">
        <f t="shared" si="10"/>
        <v/>
      </c>
    </row>
    <row r="190" spans="1:10" x14ac:dyDescent="0.25">
      <c r="A190" t="str">
        <f t="shared" si="11"/>
        <v/>
      </c>
      <c r="I190" t="str">
        <f t="shared" si="9"/>
        <v/>
      </c>
      <c r="J190" t="str">
        <f t="shared" si="10"/>
        <v/>
      </c>
    </row>
    <row r="191" spans="1:10" x14ac:dyDescent="0.25">
      <c r="A191" t="str">
        <f t="shared" si="11"/>
        <v/>
      </c>
      <c r="I191" t="str">
        <f t="shared" si="9"/>
        <v/>
      </c>
      <c r="J191" t="str">
        <f t="shared" si="10"/>
        <v/>
      </c>
    </row>
    <row r="192" spans="1:10" x14ac:dyDescent="0.25">
      <c r="A192" t="str">
        <f t="shared" si="11"/>
        <v/>
      </c>
      <c r="I192" t="str">
        <f t="shared" si="9"/>
        <v/>
      </c>
      <c r="J192" t="str">
        <f t="shared" si="10"/>
        <v/>
      </c>
    </row>
    <row r="193" spans="1:10" x14ac:dyDescent="0.25">
      <c r="A193" t="str">
        <f t="shared" si="11"/>
        <v/>
      </c>
      <c r="I193" t="str">
        <f t="shared" si="9"/>
        <v/>
      </c>
      <c r="J193" t="str">
        <f t="shared" si="10"/>
        <v/>
      </c>
    </row>
    <row r="194" spans="1:10" x14ac:dyDescent="0.25">
      <c r="A194" t="str">
        <f t="shared" ref="A194:A225" si="12">IF(B194="","","PRO"&amp;TEXT(ROW()-1,"000000"))</f>
        <v/>
      </c>
      <c r="I194" t="str">
        <f t="shared" ref="I194:I257" si="13">IF(AND(D194&lt;&gt;"",E194&lt;&gt;""),E194-D194,"")</f>
        <v/>
      </c>
      <c r="J194" t="str">
        <f t="shared" ref="J194:J257" si="14">IF(AND(D194&gt;0,E194&lt;&gt;""),(E194-D194)/D194,"")</f>
        <v/>
      </c>
    </row>
    <row r="195" spans="1:10" x14ac:dyDescent="0.25">
      <c r="A195" t="str">
        <f t="shared" si="12"/>
        <v/>
      </c>
      <c r="I195" t="str">
        <f t="shared" si="13"/>
        <v/>
      </c>
      <c r="J195" t="str">
        <f t="shared" si="14"/>
        <v/>
      </c>
    </row>
    <row r="196" spans="1:10" x14ac:dyDescent="0.25">
      <c r="A196" t="str">
        <f t="shared" si="12"/>
        <v/>
      </c>
      <c r="I196" t="str">
        <f t="shared" si="13"/>
        <v/>
      </c>
      <c r="J196" t="str">
        <f t="shared" si="14"/>
        <v/>
      </c>
    </row>
    <row r="197" spans="1:10" x14ac:dyDescent="0.25">
      <c r="A197" t="str">
        <f t="shared" si="12"/>
        <v/>
      </c>
      <c r="I197" t="str">
        <f t="shared" si="13"/>
        <v/>
      </c>
      <c r="J197" t="str">
        <f t="shared" si="14"/>
        <v/>
      </c>
    </row>
    <row r="198" spans="1:10" x14ac:dyDescent="0.25">
      <c r="A198" t="str">
        <f t="shared" si="12"/>
        <v/>
      </c>
      <c r="I198" t="str">
        <f t="shared" si="13"/>
        <v/>
      </c>
      <c r="J198" t="str">
        <f t="shared" si="14"/>
        <v/>
      </c>
    </row>
    <row r="199" spans="1:10" x14ac:dyDescent="0.25">
      <c r="A199" t="str">
        <f t="shared" si="12"/>
        <v/>
      </c>
      <c r="I199" t="str">
        <f t="shared" si="13"/>
        <v/>
      </c>
      <c r="J199" t="str">
        <f t="shared" si="14"/>
        <v/>
      </c>
    </row>
    <row r="200" spans="1:10" x14ac:dyDescent="0.25">
      <c r="A200" t="str">
        <f t="shared" si="12"/>
        <v/>
      </c>
      <c r="I200" t="str">
        <f t="shared" si="13"/>
        <v/>
      </c>
      <c r="J200" t="str">
        <f t="shared" si="14"/>
        <v/>
      </c>
    </row>
    <row r="201" spans="1:10" x14ac:dyDescent="0.25">
      <c r="A201" t="str">
        <f t="shared" si="12"/>
        <v/>
      </c>
      <c r="I201" t="str">
        <f t="shared" si="13"/>
        <v/>
      </c>
      <c r="J201" t="str">
        <f t="shared" si="14"/>
        <v/>
      </c>
    </row>
    <row r="202" spans="1:10" x14ac:dyDescent="0.25">
      <c r="I202" t="str">
        <f t="shared" si="13"/>
        <v/>
      </c>
      <c r="J202" t="str">
        <f t="shared" si="14"/>
        <v/>
      </c>
    </row>
    <row r="203" spans="1:10" x14ac:dyDescent="0.25">
      <c r="I203" t="str">
        <f t="shared" si="13"/>
        <v/>
      </c>
      <c r="J203" t="str">
        <f t="shared" si="14"/>
        <v/>
      </c>
    </row>
    <row r="204" spans="1:10" x14ac:dyDescent="0.25">
      <c r="I204" t="str">
        <f t="shared" si="13"/>
        <v/>
      </c>
      <c r="J204" t="str">
        <f t="shared" si="14"/>
        <v/>
      </c>
    </row>
    <row r="205" spans="1:10" x14ac:dyDescent="0.25">
      <c r="I205" t="str">
        <f t="shared" si="13"/>
        <v/>
      </c>
      <c r="J205" t="str">
        <f t="shared" si="14"/>
        <v/>
      </c>
    </row>
    <row r="206" spans="1:10" x14ac:dyDescent="0.25">
      <c r="I206" t="str">
        <f t="shared" si="13"/>
        <v/>
      </c>
      <c r="J206" t="str">
        <f t="shared" si="14"/>
        <v/>
      </c>
    </row>
    <row r="207" spans="1:10" x14ac:dyDescent="0.25">
      <c r="I207" t="str">
        <f t="shared" si="13"/>
        <v/>
      </c>
      <c r="J207" t="str">
        <f t="shared" si="14"/>
        <v/>
      </c>
    </row>
    <row r="208" spans="1:10" x14ac:dyDescent="0.25">
      <c r="I208" t="str">
        <f t="shared" si="13"/>
        <v/>
      </c>
      <c r="J208" t="str">
        <f t="shared" si="14"/>
        <v/>
      </c>
    </row>
    <row r="209" spans="9:10" x14ac:dyDescent="0.25">
      <c r="I209" t="str">
        <f t="shared" si="13"/>
        <v/>
      </c>
      <c r="J209" t="str">
        <f t="shared" si="14"/>
        <v/>
      </c>
    </row>
    <row r="210" spans="9:10" x14ac:dyDescent="0.25">
      <c r="I210" t="str">
        <f t="shared" si="13"/>
        <v/>
      </c>
      <c r="J210" t="str">
        <f t="shared" si="14"/>
        <v/>
      </c>
    </row>
    <row r="211" spans="9:10" x14ac:dyDescent="0.25">
      <c r="I211" t="str">
        <f t="shared" si="13"/>
        <v/>
      </c>
      <c r="J211" t="str">
        <f t="shared" si="14"/>
        <v/>
      </c>
    </row>
    <row r="212" spans="9:10" x14ac:dyDescent="0.25">
      <c r="I212" t="str">
        <f t="shared" si="13"/>
        <v/>
      </c>
      <c r="J212" t="str">
        <f t="shared" si="14"/>
        <v/>
      </c>
    </row>
    <row r="213" spans="9:10" x14ac:dyDescent="0.25">
      <c r="I213" t="str">
        <f t="shared" si="13"/>
        <v/>
      </c>
      <c r="J213" t="str">
        <f t="shared" si="14"/>
        <v/>
      </c>
    </row>
    <row r="214" spans="9:10" x14ac:dyDescent="0.25">
      <c r="I214" t="str">
        <f t="shared" si="13"/>
        <v/>
      </c>
      <c r="J214" t="str">
        <f t="shared" si="14"/>
        <v/>
      </c>
    </row>
    <row r="215" spans="9:10" x14ac:dyDescent="0.25">
      <c r="I215" t="str">
        <f t="shared" si="13"/>
        <v/>
      </c>
      <c r="J215" t="str">
        <f t="shared" si="14"/>
        <v/>
      </c>
    </row>
    <row r="216" spans="9:10" x14ac:dyDescent="0.25">
      <c r="I216" t="str">
        <f t="shared" si="13"/>
        <v/>
      </c>
      <c r="J216" t="str">
        <f t="shared" si="14"/>
        <v/>
      </c>
    </row>
    <row r="217" spans="9:10" x14ac:dyDescent="0.25">
      <c r="I217" t="str">
        <f t="shared" si="13"/>
        <v/>
      </c>
      <c r="J217" t="str">
        <f t="shared" si="14"/>
        <v/>
      </c>
    </row>
    <row r="218" spans="9:10" x14ac:dyDescent="0.25">
      <c r="I218" t="str">
        <f t="shared" si="13"/>
        <v/>
      </c>
      <c r="J218" t="str">
        <f t="shared" si="14"/>
        <v/>
      </c>
    </row>
    <row r="219" spans="9:10" x14ac:dyDescent="0.25">
      <c r="I219" t="str">
        <f t="shared" si="13"/>
        <v/>
      </c>
      <c r="J219" t="str">
        <f t="shared" si="14"/>
        <v/>
      </c>
    </row>
    <row r="220" spans="9:10" x14ac:dyDescent="0.25">
      <c r="I220" t="str">
        <f t="shared" si="13"/>
        <v/>
      </c>
      <c r="J220" t="str">
        <f t="shared" si="14"/>
        <v/>
      </c>
    </row>
    <row r="221" spans="9:10" x14ac:dyDescent="0.25">
      <c r="I221" t="str">
        <f t="shared" si="13"/>
        <v/>
      </c>
      <c r="J221" t="str">
        <f t="shared" si="14"/>
        <v/>
      </c>
    </row>
    <row r="222" spans="9:10" x14ac:dyDescent="0.25">
      <c r="I222" t="str">
        <f t="shared" si="13"/>
        <v/>
      </c>
      <c r="J222" t="str">
        <f t="shared" si="14"/>
        <v/>
      </c>
    </row>
    <row r="223" spans="9:10" x14ac:dyDescent="0.25">
      <c r="I223" t="str">
        <f t="shared" si="13"/>
        <v/>
      </c>
      <c r="J223" t="str">
        <f t="shared" si="14"/>
        <v/>
      </c>
    </row>
    <row r="224" spans="9:10" x14ac:dyDescent="0.25">
      <c r="I224" t="str">
        <f t="shared" si="13"/>
        <v/>
      </c>
      <c r="J224" t="str">
        <f t="shared" si="14"/>
        <v/>
      </c>
    </row>
    <row r="225" spans="9:10" x14ac:dyDescent="0.25">
      <c r="I225" t="str">
        <f t="shared" si="13"/>
        <v/>
      </c>
      <c r="J225" t="str">
        <f t="shared" si="14"/>
        <v/>
      </c>
    </row>
    <row r="226" spans="9:10" x14ac:dyDescent="0.25">
      <c r="I226" t="str">
        <f t="shared" si="13"/>
        <v/>
      </c>
      <c r="J226" t="str">
        <f t="shared" si="14"/>
        <v/>
      </c>
    </row>
    <row r="227" spans="9:10" x14ac:dyDescent="0.25">
      <c r="I227" t="str">
        <f t="shared" si="13"/>
        <v/>
      </c>
      <c r="J227" t="str">
        <f t="shared" si="14"/>
        <v/>
      </c>
    </row>
    <row r="228" spans="9:10" x14ac:dyDescent="0.25">
      <c r="I228" t="str">
        <f t="shared" si="13"/>
        <v/>
      </c>
      <c r="J228" t="str">
        <f t="shared" si="14"/>
        <v/>
      </c>
    </row>
    <row r="229" spans="9:10" x14ac:dyDescent="0.25">
      <c r="I229" t="str">
        <f t="shared" si="13"/>
        <v/>
      </c>
      <c r="J229" t="str">
        <f t="shared" si="14"/>
        <v/>
      </c>
    </row>
    <row r="230" spans="9:10" x14ac:dyDescent="0.25">
      <c r="I230" t="str">
        <f t="shared" si="13"/>
        <v/>
      </c>
      <c r="J230" t="str">
        <f t="shared" si="14"/>
        <v/>
      </c>
    </row>
    <row r="231" spans="9:10" x14ac:dyDescent="0.25">
      <c r="I231" t="str">
        <f t="shared" si="13"/>
        <v/>
      </c>
      <c r="J231" t="str">
        <f t="shared" si="14"/>
        <v/>
      </c>
    </row>
    <row r="232" spans="9:10" x14ac:dyDescent="0.25">
      <c r="I232" t="str">
        <f t="shared" si="13"/>
        <v/>
      </c>
      <c r="J232" t="str">
        <f t="shared" si="14"/>
        <v/>
      </c>
    </row>
    <row r="233" spans="9:10" x14ac:dyDescent="0.25">
      <c r="I233" t="str">
        <f t="shared" si="13"/>
        <v/>
      </c>
      <c r="J233" t="str">
        <f t="shared" si="14"/>
        <v/>
      </c>
    </row>
    <row r="234" spans="9:10" x14ac:dyDescent="0.25">
      <c r="I234" t="str">
        <f t="shared" si="13"/>
        <v/>
      </c>
      <c r="J234" t="str">
        <f t="shared" si="14"/>
        <v/>
      </c>
    </row>
    <row r="235" spans="9:10" x14ac:dyDescent="0.25">
      <c r="I235" t="str">
        <f t="shared" si="13"/>
        <v/>
      </c>
      <c r="J235" t="str">
        <f t="shared" si="14"/>
        <v/>
      </c>
    </row>
    <row r="236" spans="9:10" x14ac:dyDescent="0.25">
      <c r="I236" t="str">
        <f t="shared" si="13"/>
        <v/>
      </c>
      <c r="J236" t="str">
        <f t="shared" si="14"/>
        <v/>
      </c>
    </row>
    <row r="237" spans="9:10" x14ac:dyDescent="0.25">
      <c r="I237" t="str">
        <f t="shared" si="13"/>
        <v/>
      </c>
      <c r="J237" t="str">
        <f t="shared" si="14"/>
        <v/>
      </c>
    </row>
    <row r="238" spans="9:10" x14ac:dyDescent="0.25">
      <c r="I238" t="str">
        <f t="shared" si="13"/>
        <v/>
      </c>
      <c r="J238" t="str">
        <f t="shared" si="14"/>
        <v/>
      </c>
    </row>
    <row r="239" spans="9:10" x14ac:dyDescent="0.25">
      <c r="I239" t="str">
        <f t="shared" si="13"/>
        <v/>
      </c>
      <c r="J239" t="str">
        <f t="shared" si="14"/>
        <v/>
      </c>
    </row>
    <row r="240" spans="9:10" x14ac:dyDescent="0.25">
      <c r="I240" t="str">
        <f t="shared" si="13"/>
        <v/>
      </c>
      <c r="J240" t="str">
        <f t="shared" si="14"/>
        <v/>
      </c>
    </row>
    <row r="241" spans="9:10" x14ac:dyDescent="0.25">
      <c r="I241" t="str">
        <f t="shared" si="13"/>
        <v/>
      </c>
      <c r="J241" t="str">
        <f t="shared" si="14"/>
        <v/>
      </c>
    </row>
    <row r="242" spans="9:10" x14ac:dyDescent="0.25">
      <c r="I242" t="str">
        <f t="shared" si="13"/>
        <v/>
      </c>
      <c r="J242" t="str">
        <f t="shared" si="14"/>
        <v/>
      </c>
    </row>
    <row r="243" spans="9:10" x14ac:dyDescent="0.25">
      <c r="I243" t="str">
        <f t="shared" si="13"/>
        <v/>
      </c>
      <c r="J243" t="str">
        <f t="shared" si="14"/>
        <v/>
      </c>
    </row>
    <row r="244" spans="9:10" x14ac:dyDescent="0.25">
      <c r="I244" t="str">
        <f t="shared" si="13"/>
        <v/>
      </c>
      <c r="J244" t="str">
        <f t="shared" si="14"/>
        <v/>
      </c>
    </row>
    <row r="245" spans="9:10" x14ac:dyDescent="0.25">
      <c r="I245" t="str">
        <f t="shared" si="13"/>
        <v/>
      </c>
      <c r="J245" t="str">
        <f t="shared" si="14"/>
        <v/>
      </c>
    </row>
    <row r="246" spans="9:10" x14ac:dyDescent="0.25">
      <c r="I246" t="str">
        <f t="shared" si="13"/>
        <v/>
      </c>
      <c r="J246" t="str">
        <f t="shared" si="14"/>
        <v/>
      </c>
    </row>
    <row r="247" spans="9:10" x14ac:dyDescent="0.25">
      <c r="I247" t="str">
        <f t="shared" si="13"/>
        <v/>
      </c>
      <c r="J247" t="str">
        <f t="shared" si="14"/>
        <v/>
      </c>
    </row>
    <row r="248" spans="9:10" x14ac:dyDescent="0.25">
      <c r="I248" t="str">
        <f t="shared" si="13"/>
        <v/>
      </c>
      <c r="J248" t="str">
        <f t="shared" si="14"/>
        <v/>
      </c>
    </row>
    <row r="249" spans="9:10" x14ac:dyDescent="0.25">
      <c r="I249" t="str">
        <f t="shared" si="13"/>
        <v/>
      </c>
      <c r="J249" t="str">
        <f t="shared" si="14"/>
        <v/>
      </c>
    </row>
    <row r="250" spans="9:10" x14ac:dyDescent="0.25">
      <c r="I250" t="str">
        <f t="shared" si="13"/>
        <v/>
      </c>
      <c r="J250" t="str">
        <f t="shared" si="14"/>
        <v/>
      </c>
    </row>
    <row r="251" spans="9:10" x14ac:dyDescent="0.25">
      <c r="I251" t="str">
        <f t="shared" si="13"/>
        <v/>
      </c>
      <c r="J251" t="str">
        <f t="shared" si="14"/>
        <v/>
      </c>
    </row>
    <row r="252" spans="9:10" x14ac:dyDescent="0.25">
      <c r="I252" t="str">
        <f t="shared" si="13"/>
        <v/>
      </c>
      <c r="J252" t="str">
        <f t="shared" si="14"/>
        <v/>
      </c>
    </row>
    <row r="253" spans="9:10" x14ac:dyDescent="0.25">
      <c r="I253" t="str">
        <f t="shared" si="13"/>
        <v/>
      </c>
      <c r="J253" t="str">
        <f t="shared" si="14"/>
        <v/>
      </c>
    </row>
    <row r="254" spans="9:10" x14ac:dyDescent="0.25">
      <c r="I254" t="str">
        <f t="shared" si="13"/>
        <v/>
      </c>
      <c r="J254" t="str">
        <f t="shared" si="14"/>
        <v/>
      </c>
    </row>
    <row r="255" spans="9:10" x14ac:dyDescent="0.25">
      <c r="I255" t="str">
        <f t="shared" si="13"/>
        <v/>
      </c>
      <c r="J255" t="str">
        <f t="shared" si="14"/>
        <v/>
      </c>
    </row>
    <row r="256" spans="9:10" x14ac:dyDescent="0.25">
      <c r="I256" t="str">
        <f t="shared" si="13"/>
        <v/>
      </c>
      <c r="J256" t="str">
        <f t="shared" si="14"/>
        <v/>
      </c>
    </row>
    <row r="257" spans="9:10" x14ac:dyDescent="0.25">
      <c r="I257" t="str">
        <f t="shared" si="13"/>
        <v/>
      </c>
      <c r="J257" t="str">
        <f t="shared" si="14"/>
        <v/>
      </c>
    </row>
    <row r="258" spans="9:10" x14ac:dyDescent="0.25">
      <c r="I258" t="str">
        <f t="shared" ref="I258:I321" si="15">IF(AND(D258&lt;&gt;"",E258&lt;&gt;""),E258-D258,"")</f>
        <v/>
      </c>
      <c r="J258" t="str">
        <f t="shared" ref="J258:J321" si="16">IF(AND(D258&gt;0,E258&lt;&gt;""),(E258-D258)/D258,"")</f>
        <v/>
      </c>
    </row>
    <row r="259" spans="9:10" x14ac:dyDescent="0.25">
      <c r="I259" t="str">
        <f t="shared" si="15"/>
        <v/>
      </c>
      <c r="J259" t="str">
        <f t="shared" si="16"/>
        <v/>
      </c>
    </row>
    <row r="260" spans="9:10" x14ac:dyDescent="0.25">
      <c r="I260" t="str">
        <f t="shared" si="15"/>
        <v/>
      </c>
      <c r="J260" t="str">
        <f t="shared" si="16"/>
        <v/>
      </c>
    </row>
    <row r="261" spans="9:10" x14ac:dyDescent="0.25">
      <c r="I261" t="str">
        <f t="shared" si="15"/>
        <v/>
      </c>
      <c r="J261" t="str">
        <f t="shared" si="16"/>
        <v/>
      </c>
    </row>
    <row r="262" spans="9:10" x14ac:dyDescent="0.25">
      <c r="I262" t="str">
        <f t="shared" si="15"/>
        <v/>
      </c>
      <c r="J262" t="str">
        <f t="shared" si="16"/>
        <v/>
      </c>
    </row>
    <row r="263" spans="9:10" x14ac:dyDescent="0.25">
      <c r="I263" t="str">
        <f t="shared" si="15"/>
        <v/>
      </c>
      <c r="J263" t="str">
        <f t="shared" si="16"/>
        <v/>
      </c>
    </row>
    <row r="264" spans="9:10" x14ac:dyDescent="0.25">
      <c r="I264" t="str">
        <f t="shared" si="15"/>
        <v/>
      </c>
      <c r="J264" t="str">
        <f t="shared" si="16"/>
        <v/>
      </c>
    </row>
    <row r="265" spans="9:10" x14ac:dyDescent="0.25">
      <c r="I265" t="str">
        <f t="shared" si="15"/>
        <v/>
      </c>
      <c r="J265" t="str">
        <f t="shared" si="16"/>
        <v/>
      </c>
    </row>
    <row r="266" spans="9:10" x14ac:dyDescent="0.25">
      <c r="I266" t="str">
        <f t="shared" si="15"/>
        <v/>
      </c>
      <c r="J266" t="str">
        <f t="shared" si="16"/>
        <v/>
      </c>
    </row>
    <row r="267" spans="9:10" x14ac:dyDescent="0.25">
      <c r="I267" t="str">
        <f t="shared" si="15"/>
        <v/>
      </c>
      <c r="J267" t="str">
        <f t="shared" si="16"/>
        <v/>
      </c>
    </row>
    <row r="268" spans="9:10" x14ac:dyDescent="0.25">
      <c r="I268" t="str">
        <f t="shared" si="15"/>
        <v/>
      </c>
      <c r="J268" t="str">
        <f t="shared" si="16"/>
        <v/>
      </c>
    </row>
    <row r="269" spans="9:10" x14ac:dyDescent="0.25">
      <c r="I269" t="str">
        <f t="shared" si="15"/>
        <v/>
      </c>
      <c r="J269" t="str">
        <f t="shared" si="16"/>
        <v/>
      </c>
    </row>
    <row r="270" spans="9:10" x14ac:dyDescent="0.25">
      <c r="I270" t="str">
        <f t="shared" si="15"/>
        <v/>
      </c>
      <c r="J270" t="str">
        <f t="shared" si="16"/>
        <v/>
      </c>
    </row>
    <row r="271" spans="9:10" x14ac:dyDescent="0.25">
      <c r="I271" t="str">
        <f t="shared" si="15"/>
        <v/>
      </c>
      <c r="J271" t="str">
        <f t="shared" si="16"/>
        <v/>
      </c>
    </row>
    <row r="272" spans="9:10" x14ac:dyDescent="0.25">
      <c r="I272" t="str">
        <f t="shared" si="15"/>
        <v/>
      </c>
      <c r="J272" t="str">
        <f t="shared" si="16"/>
        <v/>
      </c>
    </row>
    <row r="273" spans="9:10" x14ac:dyDescent="0.25">
      <c r="I273" t="str">
        <f t="shared" si="15"/>
        <v/>
      </c>
      <c r="J273" t="str">
        <f t="shared" si="16"/>
        <v/>
      </c>
    </row>
    <row r="274" spans="9:10" x14ac:dyDescent="0.25">
      <c r="I274" t="str">
        <f t="shared" si="15"/>
        <v/>
      </c>
      <c r="J274" t="str">
        <f t="shared" si="16"/>
        <v/>
      </c>
    </row>
    <row r="275" spans="9:10" x14ac:dyDescent="0.25">
      <c r="I275" t="str">
        <f t="shared" si="15"/>
        <v/>
      </c>
      <c r="J275" t="str">
        <f t="shared" si="16"/>
        <v/>
      </c>
    </row>
    <row r="276" spans="9:10" x14ac:dyDescent="0.25">
      <c r="I276" t="str">
        <f t="shared" si="15"/>
        <v/>
      </c>
      <c r="J276" t="str">
        <f t="shared" si="16"/>
        <v/>
      </c>
    </row>
    <row r="277" spans="9:10" x14ac:dyDescent="0.25">
      <c r="I277" t="str">
        <f t="shared" si="15"/>
        <v/>
      </c>
      <c r="J277" t="str">
        <f t="shared" si="16"/>
        <v/>
      </c>
    </row>
    <row r="278" spans="9:10" x14ac:dyDescent="0.25">
      <c r="I278" t="str">
        <f t="shared" si="15"/>
        <v/>
      </c>
      <c r="J278" t="str">
        <f t="shared" si="16"/>
        <v/>
      </c>
    </row>
    <row r="279" spans="9:10" x14ac:dyDescent="0.25">
      <c r="I279" t="str">
        <f t="shared" si="15"/>
        <v/>
      </c>
      <c r="J279" t="str">
        <f t="shared" si="16"/>
        <v/>
      </c>
    </row>
    <row r="280" spans="9:10" x14ac:dyDescent="0.25">
      <c r="I280" t="str">
        <f t="shared" si="15"/>
        <v/>
      </c>
      <c r="J280" t="str">
        <f t="shared" si="16"/>
        <v/>
      </c>
    </row>
    <row r="281" spans="9:10" x14ac:dyDescent="0.25">
      <c r="I281" t="str">
        <f t="shared" si="15"/>
        <v/>
      </c>
      <c r="J281" t="str">
        <f t="shared" si="16"/>
        <v/>
      </c>
    </row>
    <row r="282" spans="9:10" x14ac:dyDescent="0.25">
      <c r="I282" t="str">
        <f t="shared" si="15"/>
        <v/>
      </c>
      <c r="J282" t="str">
        <f t="shared" si="16"/>
        <v/>
      </c>
    </row>
    <row r="283" spans="9:10" x14ac:dyDescent="0.25">
      <c r="I283" t="str">
        <f t="shared" si="15"/>
        <v/>
      </c>
      <c r="J283" t="str">
        <f t="shared" si="16"/>
        <v/>
      </c>
    </row>
    <row r="284" spans="9:10" x14ac:dyDescent="0.25">
      <c r="I284" t="str">
        <f t="shared" si="15"/>
        <v/>
      </c>
      <c r="J284" t="str">
        <f t="shared" si="16"/>
        <v/>
      </c>
    </row>
    <row r="285" spans="9:10" x14ac:dyDescent="0.25">
      <c r="I285" t="str">
        <f t="shared" si="15"/>
        <v/>
      </c>
      <c r="J285" t="str">
        <f t="shared" si="16"/>
        <v/>
      </c>
    </row>
    <row r="286" spans="9:10" x14ac:dyDescent="0.25">
      <c r="I286" t="str">
        <f t="shared" si="15"/>
        <v/>
      </c>
      <c r="J286" t="str">
        <f t="shared" si="16"/>
        <v/>
      </c>
    </row>
    <row r="287" spans="9:10" x14ac:dyDescent="0.25">
      <c r="I287" t="str">
        <f t="shared" si="15"/>
        <v/>
      </c>
      <c r="J287" t="str">
        <f t="shared" si="16"/>
        <v/>
      </c>
    </row>
    <row r="288" spans="9:10" x14ac:dyDescent="0.25">
      <c r="I288" t="str">
        <f t="shared" si="15"/>
        <v/>
      </c>
      <c r="J288" t="str">
        <f t="shared" si="16"/>
        <v/>
      </c>
    </row>
    <row r="289" spans="9:10" x14ac:dyDescent="0.25">
      <c r="I289" t="str">
        <f t="shared" si="15"/>
        <v/>
      </c>
      <c r="J289" t="str">
        <f t="shared" si="16"/>
        <v/>
      </c>
    </row>
    <row r="290" spans="9:10" x14ac:dyDescent="0.25">
      <c r="I290" t="str">
        <f t="shared" si="15"/>
        <v/>
      </c>
      <c r="J290" t="str">
        <f t="shared" si="16"/>
        <v/>
      </c>
    </row>
    <row r="291" spans="9:10" x14ac:dyDescent="0.25">
      <c r="I291" t="str">
        <f t="shared" si="15"/>
        <v/>
      </c>
      <c r="J291" t="str">
        <f t="shared" si="16"/>
        <v/>
      </c>
    </row>
    <row r="292" spans="9:10" x14ac:dyDescent="0.25">
      <c r="I292" t="str">
        <f t="shared" si="15"/>
        <v/>
      </c>
      <c r="J292" t="str">
        <f t="shared" si="16"/>
        <v/>
      </c>
    </row>
    <row r="293" spans="9:10" x14ac:dyDescent="0.25">
      <c r="I293" t="str">
        <f t="shared" si="15"/>
        <v/>
      </c>
      <c r="J293" t="str">
        <f t="shared" si="16"/>
        <v/>
      </c>
    </row>
    <row r="294" spans="9:10" x14ac:dyDescent="0.25">
      <c r="I294" t="str">
        <f t="shared" si="15"/>
        <v/>
      </c>
      <c r="J294" t="str">
        <f t="shared" si="16"/>
        <v/>
      </c>
    </row>
    <row r="295" spans="9:10" x14ac:dyDescent="0.25">
      <c r="I295" t="str">
        <f t="shared" si="15"/>
        <v/>
      </c>
      <c r="J295" t="str">
        <f t="shared" si="16"/>
        <v/>
      </c>
    </row>
    <row r="296" spans="9:10" x14ac:dyDescent="0.25">
      <c r="I296" t="str">
        <f t="shared" si="15"/>
        <v/>
      </c>
      <c r="J296" t="str">
        <f t="shared" si="16"/>
        <v/>
      </c>
    </row>
    <row r="297" spans="9:10" x14ac:dyDescent="0.25">
      <c r="I297" t="str">
        <f t="shared" si="15"/>
        <v/>
      </c>
      <c r="J297" t="str">
        <f t="shared" si="16"/>
        <v/>
      </c>
    </row>
    <row r="298" spans="9:10" x14ac:dyDescent="0.25">
      <c r="I298" t="str">
        <f t="shared" si="15"/>
        <v/>
      </c>
      <c r="J298" t="str">
        <f t="shared" si="16"/>
        <v/>
      </c>
    </row>
    <row r="299" spans="9:10" x14ac:dyDescent="0.25">
      <c r="I299" t="str">
        <f t="shared" si="15"/>
        <v/>
      </c>
      <c r="J299" t="str">
        <f t="shared" si="16"/>
        <v/>
      </c>
    </row>
    <row r="300" spans="9:10" x14ac:dyDescent="0.25">
      <c r="I300" t="str">
        <f t="shared" si="15"/>
        <v/>
      </c>
      <c r="J300" t="str">
        <f t="shared" si="16"/>
        <v/>
      </c>
    </row>
    <row r="301" spans="9:10" x14ac:dyDescent="0.25">
      <c r="I301" t="str">
        <f t="shared" si="15"/>
        <v/>
      </c>
      <c r="J301" t="str">
        <f t="shared" si="16"/>
        <v/>
      </c>
    </row>
    <row r="302" spans="9:10" x14ac:dyDescent="0.25">
      <c r="I302" t="str">
        <f t="shared" si="15"/>
        <v/>
      </c>
      <c r="J302" t="str">
        <f t="shared" si="16"/>
        <v/>
      </c>
    </row>
    <row r="303" spans="9:10" x14ac:dyDescent="0.25">
      <c r="I303" t="str">
        <f t="shared" si="15"/>
        <v/>
      </c>
      <c r="J303" t="str">
        <f t="shared" si="16"/>
        <v/>
      </c>
    </row>
    <row r="304" spans="9:10" x14ac:dyDescent="0.25">
      <c r="I304" t="str">
        <f t="shared" si="15"/>
        <v/>
      </c>
      <c r="J304" t="str">
        <f t="shared" si="16"/>
        <v/>
      </c>
    </row>
    <row r="305" spans="9:10" x14ac:dyDescent="0.25">
      <c r="I305" t="str">
        <f t="shared" si="15"/>
        <v/>
      </c>
      <c r="J305" t="str">
        <f t="shared" si="16"/>
        <v/>
      </c>
    </row>
    <row r="306" spans="9:10" x14ac:dyDescent="0.25">
      <c r="I306" t="str">
        <f t="shared" si="15"/>
        <v/>
      </c>
      <c r="J306" t="str">
        <f t="shared" si="16"/>
        <v/>
      </c>
    </row>
    <row r="307" spans="9:10" x14ac:dyDescent="0.25">
      <c r="I307" t="str">
        <f t="shared" si="15"/>
        <v/>
      </c>
      <c r="J307" t="str">
        <f t="shared" si="16"/>
        <v/>
      </c>
    </row>
    <row r="308" spans="9:10" x14ac:dyDescent="0.25">
      <c r="I308" t="str">
        <f t="shared" si="15"/>
        <v/>
      </c>
      <c r="J308" t="str">
        <f t="shared" si="16"/>
        <v/>
      </c>
    </row>
    <row r="309" spans="9:10" x14ac:dyDescent="0.25">
      <c r="I309" t="str">
        <f t="shared" si="15"/>
        <v/>
      </c>
      <c r="J309" t="str">
        <f t="shared" si="16"/>
        <v/>
      </c>
    </row>
    <row r="310" spans="9:10" x14ac:dyDescent="0.25">
      <c r="I310" t="str">
        <f t="shared" si="15"/>
        <v/>
      </c>
      <c r="J310" t="str">
        <f t="shared" si="16"/>
        <v/>
      </c>
    </row>
    <row r="311" spans="9:10" x14ac:dyDescent="0.25">
      <c r="I311" t="str">
        <f t="shared" si="15"/>
        <v/>
      </c>
      <c r="J311" t="str">
        <f t="shared" si="16"/>
        <v/>
      </c>
    </row>
    <row r="312" spans="9:10" x14ac:dyDescent="0.25">
      <c r="I312" t="str">
        <f t="shared" si="15"/>
        <v/>
      </c>
      <c r="J312" t="str">
        <f t="shared" si="16"/>
        <v/>
      </c>
    </row>
    <row r="313" spans="9:10" x14ac:dyDescent="0.25">
      <c r="I313" t="str">
        <f t="shared" si="15"/>
        <v/>
      </c>
      <c r="J313" t="str">
        <f t="shared" si="16"/>
        <v/>
      </c>
    </row>
    <row r="314" spans="9:10" x14ac:dyDescent="0.25">
      <c r="I314" t="str">
        <f t="shared" si="15"/>
        <v/>
      </c>
      <c r="J314" t="str">
        <f t="shared" si="16"/>
        <v/>
      </c>
    </row>
    <row r="315" spans="9:10" x14ac:dyDescent="0.25">
      <c r="I315" t="str">
        <f t="shared" si="15"/>
        <v/>
      </c>
      <c r="J315" t="str">
        <f t="shared" si="16"/>
        <v/>
      </c>
    </row>
    <row r="316" spans="9:10" x14ac:dyDescent="0.25">
      <c r="I316" t="str">
        <f t="shared" si="15"/>
        <v/>
      </c>
      <c r="J316" t="str">
        <f t="shared" si="16"/>
        <v/>
      </c>
    </row>
    <row r="317" spans="9:10" x14ac:dyDescent="0.25">
      <c r="I317" t="str">
        <f t="shared" si="15"/>
        <v/>
      </c>
      <c r="J317" t="str">
        <f t="shared" si="16"/>
        <v/>
      </c>
    </row>
    <row r="318" spans="9:10" x14ac:dyDescent="0.25">
      <c r="I318" t="str">
        <f t="shared" si="15"/>
        <v/>
      </c>
      <c r="J318" t="str">
        <f t="shared" si="16"/>
        <v/>
      </c>
    </row>
    <row r="319" spans="9:10" x14ac:dyDescent="0.25">
      <c r="I319" t="str">
        <f t="shared" si="15"/>
        <v/>
      </c>
      <c r="J319" t="str">
        <f t="shared" si="16"/>
        <v/>
      </c>
    </row>
    <row r="320" spans="9:10" x14ac:dyDescent="0.25">
      <c r="I320" t="str">
        <f t="shared" si="15"/>
        <v/>
      </c>
      <c r="J320" t="str">
        <f t="shared" si="16"/>
        <v/>
      </c>
    </row>
    <row r="321" spans="9:10" x14ac:dyDescent="0.25">
      <c r="I321" t="str">
        <f t="shared" si="15"/>
        <v/>
      </c>
      <c r="J321" t="str">
        <f t="shared" si="16"/>
        <v/>
      </c>
    </row>
    <row r="322" spans="9:10" x14ac:dyDescent="0.25">
      <c r="I322" t="str">
        <f t="shared" ref="I322:I385" si="17">IF(AND(D322&lt;&gt;"",E322&lt;&gt;""),E322-D322,"")</f>
        <v/>
      </c>
      <c r="J322" t="str">
        <f t="shared" ref="J322:J385" si="18">IF(AND(D322&gt;0,E322&lt;&gt;""),(E322-D322)/D322,"")</f>
        <v/>
      </c>
    </row>
    <row r="323" spans="9:10" x14ac:dyDescent="0.25">
      <c r="I323" t="str">
        <f t="shared" si="17"/>
        <v/>
      </c>
      <c r="J323" t="str">
        <f t="shared" si="18"/>
        <v/>
      </c>
    </row>
    <row r="324" spans="9:10" x14ac:dyDescent="0.25">
      <c r="I324" t="str">
        <f t="shared" si="17"/>
        <v/>
      </c>
      <c r="J324" t="str">
        <f t="shared" si="18"/>
        <v/>
      </c>
    </row>
    <row r="325" spans="9:10" x14ac:dyDescent="0.25">
      <c r="I325" t="str">
        <f t="shared" si="17"/>
        <v/>
      </c>
      <c r="J325" t="str">
        <f t="shared" si="18"/>
        <v/>
      </c>
    </row>
    <row r="326" spans="9:10" x14ac:dyDescent="0.25">
      <c r="I326" t="str">
        <f t="shared" si="17"/>
        <v/>
      </c>
      <c r="J326" t="str">
        <f t="shared" si="18"/>
        <v/>
      </c>
    </row>
    <row r="327" spans="9:10" x14ac:dyDescent="0.25">
      <c r="I327" t="str">
        <f t="shared" si="17"/>
        <v/>
      </c>
      <c r="J327" t="str">
        <f t="shared" si="18"/>
        <v/>
      </c>
    </row>
    <row r="328" spans="9:10" x14ac:dyDescent="0.25">
      <c r="I328" t="str">
        <f t="shared" si="17"/>
        <v/>
      </c>
      <c r="J328" t="str">
        <f t="shared" si="18"/>
        <v/>
      </c>
    </row>
    <row r="329" spans="9:10" x14ac:dyDescent="0.25">
      <c r="I329" t="str">
        <f t="shared" si="17"/>
        <v/>
      </c>
      <c r="J329" t="str">
        <f t="shared" si="18"/>
        <v/>
      </c>
    </row>
    <row r="330" spans="9:10" x14ac:dyDescent="0.25">
      <c r="I330" t="str">
        <f t="shared" si="17"/>
        <v/>
      </c>
      <c r="J330" t="str">
        <f t="shared" si="18"/>
        <v/>
      </c>
    </row>
    <row r="331" spans="9:10" x14ac:dyDescent="0.25">
      <c r="I331" t="str">
        <f t="shared" si="17"/>
        <v/>
      </c>
      <c r="J331" t="str">
        <f t="shared" si="18"/>
        <v/>
      </c>
    </row>
    <row r="332" spans="9:10" x14ac:dyDescent="0.25">
      <c r="I332" t="str">
        <f t="shared" si="17"/>
        <v/>
      </c>
      <c r="J332" t="str">
        <f t="shared" si="18"/>
        <v/>
      </c>
    </row>
    <row r="333" spans="9:10" x14ac:dyDescent="0.25">
      <c r="I333" t="str">
        <f t="shared" si="17"/>
        <v/>
      </c>
      <c r="J333" t="str">
        <f t="shared" si="18"/>
        <v/>
      </c>
    </row>
    <row r="334" spans="9:10" x14ac:dyDescent="0.25">
      <c r="I334" t="str">
        <f t="shared" si="17"/>
        <v/>
      </c>
      <c r="J334" t="str">
        <f t="shared" si="18"/>
        <v/>
      </c>
    </row>
    <row r="335" spans="9:10" x14ac:dyDescent="0.25">
      <c r="I335" t="str">
        <f t="shared" si="17"/>
        <v/>
      </c>
      <c r="J335" t="str">
        <f t="shared" si="18"/>
        <v/>
      </c>
    </row>
    <row r="336" spans="9:10" x14ac:dyDescent="0.25">
      <c r="I336" t="str">
        <f t="shared" si="17"/>
        <v/>
      </c>
      <c r="J336" t="str">
        <f t="shared" si="18"/>
        <v/>
      </c>
    </row>
    <row r="337" spans="9:10" x14ac:dyDescent="0.25">
      <c r="I337" t="str">
        <f t="shared" si="17"/>
        <v/>
      </c>
      <c r="J337" t="str">
        <f t="shared" si="18"/>
        <v/>
      </c>
    </row>
    <row r="338" spans="9:10" x14ac:dyDescent="0.25">
      <c r="I338" t="str">
        <f t="shared" si="17"/>
        <v/>
      </c>
      <c r="J338" t="str">
        <f t="shared" si="18"/>
        <v/>
      </c>
    </row>
    <row r="339" spans="9:10" x14ac:dyDescent="0.25">
      <c r="I339" t="str">
        <f t="shared" si="17"/>
        <v/>
      </c>
      <c r="J339" t="str">
        <f t="shared" si="18"/>
        <v/>
      </c>
    </row>
    <row r="340" spans="9:10" x14ac:dyDescent="0.25">
      <c r="I340" t="str">
        <f t="shared" si="17"/>
        <v/>
      </c>
      <c r="J340" t="str">
        <f t="shared" si="18"/>
        <v/>
      </c>
    </row>
    <row r="341" spans="9:10" x14ac:dyDescent="0.25">
      <c r="I341" t="str">
        <f t="shared" si="17"/>
        <v/>
      </c>
      <c r="J341" t="str">
        <f t="shared" si="18"/>
        <v/>
      </c>
    </row>
    <row r="342" spans="9:10" x14ac:dyDescent="0.25">
      <c r="I342" t="str">
        <f t="shared" si="17"/>
        <v/>
      </c>
      <c r="J342" t="str">
        <f t="shared" si="18"/>
        <v/>
      </c>
    </row>
    <row r="343" spans="9:10" x14ac:dyDescent="0.25">
      <c r="I343" t="str">
        <f t="shared" si="17"/>
        <v/>
      </c>
      <c r="J343" t="str">
        <f t="shared" si="18"/>
        <v/>
      </c>
    </row>
    <row r="344" spans="9:10" x14ac:dyDescent="0.25">
      <c r="I344" t="str">
        <f t="shared" si="17"/>
        <v/>
      </c>
      <c r="J344" t="str">
        <f t="shared" si="18"/>
        <v/>
      </c>
    </row>
    <row r="345" spans="9:10" x14ac:dyDescent="0.25">
      <c r="I345" t="str">
        <f t="shared" si="17"/>
        <v/>
      </c>
      <c r="J345" t="str">
        <f t="shared" si="18"/>
        <v/>
      </c>
    </row>
    <row r="346" spans="9:10" x14ac:dyDescent="0.25">
      <c r="I346" t="str">
        <f t="shared" si="17"/>
        <v/>
      </c>
      <c r="J346" t="str">
        <f t="shared" si="18"/>
        <v/>
      </c>
    </row>
    <row r="347" spans="9:10" x14ac:dyDescent="0.25">
      <c r="I347" t="str">
        <f t="shared" si="17"/>
        <v/>
      </c>
      <c r="J347" t="str">
        <f t="shared" si="18"/>
        <v/>
      </c>
    </row>
    <row r="348" spans="9:10" x14ac:dyDescent="0.25">
      <c r="I348" t="str">
        <f t="shared" si="17"/>
        <v/>
      </c>
      <c r="J348" t="str">
        <f t="shared" si="18"/>
        <v/>
      </c>
    </row>
    <row r="349" spans="9:10" x14ac:dyDescent="0.25">
      <c r="I349" t="str">
        <f t="shared" si="17"/>
        <v/>
      </c>
      <c r="J349" t="str">
        <f t="shared" si="18"/>
        <v/>
      </c>
    </row>
    <row r="350" spans="9:10" x14ac:dyDescent="0.25">
      <c r="I350" t="str">
        <f t="shared" si="17"/>
        <v/>
      </c>
      <c r="J350" t="str">
        <f t="shared" si="18"/>
        <v/>
      </c>
    </row>
    <row r="351" spans="9:10" x14ac:dyDescent="0.25">
      <c r="I351" t="str">
        <f t="shared" si="17"/>
        <v/>
      </c>
      <c r="J351" t="str">
        <f t="shared" si="18"/>
        <v/>
      </c>
    </row>
    <row r="352" spans="9:10" x14ac:dyDescent="0.25">
      <c r="I352" t="str">
        <f t="shared" si="17"/>
        <v/>
      </c>
      <c r="J352" t="str">
        <f t="shared" si="18"/>
        <v/>
      </c>
    </row>
    <row r="353" spans="9:10" x14ac:dyDescent="0.25">
      <c r="I353" t="str">
        <f t="shared" si="17"/>
        <v/>
      </c>
      <c r="J353" t="str">
        <f t="shared" si="18"/>
        <v/>
      </c>
    </row>
    <row r="354" spans="9:10" x14ac:dyDescent="0.25">
      <c r="I354" t="str">
        <f t="shared" si="17"/>
        <v/>
      </c>
      <c r="J354" t="str">
        <f t="shared" si="18"/>
        <v/>
      </c>
    </row>
    <row r="355" spans="9:10" x14ac:dyDescent="0.25">
      <c r="I355" t="str">
        <f t="shared" si="17"/>
        <v/>
      </c>
      <c r="J355" t="str">
        <f t="shared" si="18"/>
        <v/>
      </c>
    </row>
    <row r="356" spans="9:10" x14ac:dyDescent="0.25">
      <c r="I356" t="str">
        <f t="shared" si="17"/>
        <v/>
      </c>
      <c r="J356" t="str">
        <f t="shared" si="18"/>
        <v/>
      </c>
    </row>
    <row r="357" spans="9:10" x14ac:dyDescent="0.25">
      <c r="I357" t="str">
        <f t="shared" si="17"/>
        <v/>
      </c>
      <c r="J357" t="str">
        <f t="shared" si="18"/>
        <v/>
      </c>
    </row>
    <row r="358" spans="9:10" x14ac:dyDescent="0.25">
      <c r="I358" t="str">
        <f t="shared" si="17"/>
        <v/>
      </c>
      <c r="J358" t="str">
        <f t="shared" si="18"/>
        <v/>
      </c>
    </row>
    <row r="359" spans="9:10" x14ac:dyDescent="0.25">
      <c r="I359" t="str">
        <f t="shared" si="17"/>
        <v/>
      </c>
      <c r="J359" t="str">
        <f t="shared" si="18"/>
        <v/>
      </c>
    </row>
    <row r="360" spans="9:10" x14ac:dyDescent="0.25">
      <c r="I360" t="str">
        <f t="shared" si="17"/>
        <v/>
      </c>
      <c r="J360" t="str">
        <f t="shared" si="18"/>
        <v/>
      </c>
    </row>
    <row r="361" spans="9:10" x14ac:dyDescent="0.25">
      <c r="I361" t="str">
        <f t="shared" si="17"/>
        <v/>
      </c>
      <c r="J361" t="str">
        <f t="shared" si="18"/>
        <v/>
      </c>
    </row>
    <row r="362" spans="9:10" x14ac:dyDescent="0.25">
      <c r="I362" t="str">
        <f t="shared" si="17"/>
        <v/>
      </c>
      <c r="J362" t="str">
        <f t="shared" si="18"/>
        <v/>
      </c>
    </row>
    <row r="363" spans="9:10" x14ac:dyDescent="0.25">
      <c r="I363" t="str">
        <f t="shared" si="17"/>
        <v/>
      </c>
      <c r="J363" t="str">
        <f t="shared" si="18"/>
        <v/>
      </c>
    </row>
    <row r="364" spans="9:10" x14ac:dyDescent="0.25">
      <c r="I364" t="str">
        <f t="shared" si="17"/>
        <v/>
      </c>
      <c r="J364" t="str">
        <f t="shared" si="18"/>
        <v/>
      </c>
    </row>
    <row r="365" spans="9:10" x14ac:dyDescent="0.25">
      <c r="I365" t="str">
        <f t="shared" si="17"/>
        <v/>
      </c>
      <c r="J365" t="str">
        <f t="shared" si="18"/>
        <v/>
      </c>
    </row>
    <row r="366" spans="9:10" x14ac:dyDescent="0.25">
      <c r="I366" t="str">
        <f t="shared" si="17"/>
        <v/>
      </c>
      <c r="J366" t="str">
        <f t="shared" si="18"/>
        <v/>
      </c>
    </row>
    <row r="367" spans="9:10" x14ac:dyDescent="0.25">
      <c r="I367" t="str">
        <f t="shared" si="17"/>
        <v/>
      </c>
      <c r="J367" t="str">
        <f t="shared" si="18"/>
        <v/>
      </c>
    </row>
    <row r="368" spans="9:10" x14ac:dyDescent="0.25">
      <c r="I368" t="str">
        <f t="shared" si="17"/>
        <v/>
      </c>
      <c r="J368" t="str">
        <f t="shared" si="18"/>
        <v/>
      </c>
    </row>
    <row r="369" spans="9:10" x14ac:dyDescent="0.25">
      <c r="I369" t="str">
        <f t="shared" si="17"/>
        <v/>
      </c>
      <c r="J369" t="str">
        <f t="shared" si="18"/>
        <v/>
      </c>
    </row>
    <row r="370" spans="9:10" x14ac:dyDescent="0.25">
      <c r="I370" t="str">
        <f t="shared" si="17"/>
        <v/>
      </c>
      <c r="J370" t="str">
        <f t="shared" si="18"/>
        <v/>
      </c>
    </row>
    <row r="371" spans="9:10" x14ac:dyDescent="0.25">
      <c r="I371" t="str">
        <f t="shared" si="17"/>
        <v/>
      </c>
      <c r="J371" t="str">
        <f t="shared" si="18"/>
        <v/>
      </c>
    </row>
    <row r="372" spans="9:10" x14ac:dyDescent="0.25">
      <c r="I372" t="str">
        <f t="shared" si="17"/>
        <v/>
      </c>
      <c r="J372" t="str">
        <f t="shared" si="18"/>
        <v/>
      </c>
    </row>
    <row r="373" spans="9:10" x14ac:dyDescent="0.25">
      <c r="I373" t="str">
        <f t="shared" si="17"/>
        <v/>
      </c>
      <c r="J373" t="str">
        <f t="shared" si="18"/>
        <v/>
      </c>
    </row>
    <row r="374" spans="9:10" x14ac:dyDescent="0.25">
      <c r="I374" t="str">
        <f t="shared" si="17"/>
        <v/>
      </c>
      <c r="J374" t="str">
        <f t="shared" si="18"/>
        <v/>
      </c>
    </row>
    <row r="375" spans="9:10" x14ac:dyDescent="0.25">
      <c r="I375" t="str">
        <f t="shared" si="17"/>
        <v/>
      </c>
      <c r="J375" t="str">
        <f t="shared" si="18"/>
        <v/>
      </c>
    </row>
    <row r="376" spans="9:10" x14ac:dyDescent="0.25">
      <c r="I376" t="str">
        <f t="shared" si="17"/>
        <v/>
      </c>
      <c r="J376" t="str">
        <f t="shared" si="18"/>
        <v/>
      </c>
    </row>
    <row r="377" spans="9:10" x14ac:dyDescent="0.25">
      <c r="I377" t="str">
        <f t="shared" si="17"/>
        <v/>
      </c>
      <c r="J377" t="str">
        <f t="shared" si="18"/>
        <v/>
      </c>
    </row>
    <row r="378" spans="9:10" x14ac:dyDescent="0.25">
      <c r="I378" t="str">
        <f t="shared" si="17"/>
        <v/>
      </c>
      <c r="J378" t="str">
        <f t="shared" si="18"/>
        <v/>
      </c>
    </row>
    <row r="379" spans="9:10" x14ac:dyDescent="0.25">
      <c r="I379" t="str">
        <f t="shared" si="17"/>
        <v/>
      </c>
      <c r="J379" t="str">
        <f t="shared" si="18"/>
        <v/>
      </c>
    </row>
    <row r="380" spans="9:10" x14ac:dyDescent="0.25">
      <c r="I380" t="str">
        <f t="shared" si="17"/>
        <v/>
      </c>
      <c r="J380" t="str">
        <f t="shared" si="18"/>
        <v/>
      </c>
    </row>
    <row r="381" spans="9:10" x14ac:dyDescent="0.25">
      <c r="I381" t="str">
        <f t="shared" si="17"/>
        <v/>
      </c>
      <c r="J381" t="str">
        <f t="shared" si="18"/>
        <v/>
      </c>
    </row>
    <row r="382" spans="9:10" x14ac:dyDescent="0.25">
      <c r="I382" t="str">
        <f t="shared" si="17"/>
        <v/>
      </c>
      <c r="J382" t="str">
        <f t="shared" si="18"/>
        <v/>
      </c>
    </row>
    <row r="383" spans="9:10" x14ac:dyDescent="0.25">
      <c r="I383" t="str">
        <f t="shared" si="17"/>
        <v/>
      </c>
      <c r="J383" t="str">
        <f t="shared" si="18"/>
        <v/>
      </c>
    </row>
    <row r="384" spans="9:10" x14ac:dyDescent="0.25">
      <c r="I384" t="str">
        <f t="shared" si="17"/>
        <v/>
      </c>
      <c r="J384" t="str">
        <f t="shared" si="18"/>
        <v/>
      </c>
    </row>
    <row r="385" spans="9:10" x14ac:dyDescent="0.25">
      <c r="I385" t="str">
        <f t="shared" si="17"/>
        <v/>
      </c>
      <c r="J385" t="str">
        <f t="shared" si="18"/>
        <v/>
      </c>
    </row>
    <row r="386" spans="9:10" x14ac:dyDescent="0.25">
      <c r="I386" t="str">
        <f t="shared" ref="I386:I449" si="19">IF(AND(D386&lt;&gt;"",E386&lt;&gt;""),E386-D386,"")</f>
        <v/>
      </c>
      <c r="J386" t="str">
        <f t="shared" ref="J386:J449" si="20">IF(AND(D386&gt;0,E386&lt;&gt;""),(E386-D386)/D386,"")</f>
        <v/>
      </c>
    </row>
    <row r="387" spans="9:10" x14ac:dyDescent="0.25">
      <c r="I387" t="str">
        <f t="shared" si="19"/>
        <v/>
      </c>
      <c r="J387" t="str">
        <f t="shared" si="20"/>
        <v/>
      </c>
    </row>
    <row r="388" spans="9:10" x14ac:dyDescent="0.25">
      <c r="I388" t="str">
        <f t="shared" si="19"/>
        <v/>
      </c>
      <c r="J388" t="str">
        <f t="shared" si="20"/>
        <v/>
      </c>
    </row>
    <row r="389" spans="9:10" x14ac:dyDescent="0.25">
      <c r="I389" t="str">
        <f t="shared" si="19"/>
        <v/>
      </c>
      <c r="J389" t="str">
        <f t="shared" si="20"/>
        <v/>
      </c>
    </row>
    <row r="390" spans="9:10" x14ac:dyDescent="0.25">
      <c r="I390" t="str">
        <f t="shared" si="19"/>
        <v/>
      </c>
      <c r="J390" t="str">
        <f t="shared" si="20"/>
        <v/>
      </c>
    </row>
    <row r="391" spans="9:10" x14ac:dyDescent="0.25">
      <c r="I391" t="str">
        <f t="shared" si="19"/>
        <v/>
      </c>
      <c r="J391" t="str">
        <f t="shared" si="20"/>
        <v/>
      </c>
    </row>
    <row r="392" spans="9:10" x14ac:dyDescent="0.25">
      <c r="I392" t="str">
        <f t="shared" si="19"/>
        <v/>
      </c>
      <c r="J392" t="str">
        <f t="shared" si="20"/>
        <v/>
      </c>
    </row>
    <row r="393" spans="9:10" x14ac:dyDescent="0.25">
      <c r="I393" t="str">
        <f t="shared" si="19"/>
        <v/>
      </c>
      <c r="J393" t="str">
        <f t="shared" si="20"/>
        <v/>
      </c>
    </row>
    <row r="394" spans="9:10" x14ac:dyDescent="0.25">
      <c r="I394" t="str">
        <f t="shared" si="19"/>
        <v/>
      </c>
      <c r="J394" t="str">
        <f t="shared" si="20"/>
        <v/>
      </c>
    </row>
    <row r="395" spans="9:10" x14ac:dyDescent="0.25">
      <c r="I395" t="str">
        <f t="shared" si="19"/>
        <v/>
      </c>
      <c r="J395" t="str">
        <f t="shared" si="20"/>
        <v/>
      </c>
    </row>
    <row r="396" spans="9:10" x14ac:dyDescent="0.25">
      <c r="I396" t="str">
        <f t="shared" si="19"/>
        <v/>
      </c>
      <c r="J396" t="str">
        <f t="shared" si="20"/>
        <v/>
      </c>
    </row>
    <row r="397" spans="9:10" x14ac:dyDescent="0.25">
      <c r="I397" t="str">
        <f t="shared" si="19"/>
        <v/>
      </c>
      <c r="J397" t="str">
        <f t="shared" si="20"/>
        <v/>
      </c>
    </row>
    <row r="398" spans="9:10" x14ac:dyDescent="0.25">
      <c r="I398" t="str">
        <f t="shared" si="19"/>
        <v/>
      </c>
      <c r="J398" t="str">
        <f t="shared" si="20"/>
        <v/>
      </c>
    </row>
    <row r="399" spans="9:10" x14ac:dyDescent="0.25">
      <c r="I399" t="str">
        <f t="shared" si="19"/>
        <v/>
      </c>
      <c r="J399" t="str">
        <f t="shared" si="20"/>
        <v/>
      </c>
    </row>
    <row r="400" spans="9:10" x14ac:dyDescent="0.25">
      <c r="I400" t="str">
        <f t="shared" si="19"/>
        <v/>
      </c>
      <c r="J400" t="str">
        <f t="shared" si="20"/>
        <v/>
      </c>
    </row>
    <row r="401" spans="9:10" x14ac:dyDescent="0.25">
      <c r="I401" t="str">
        <f t="shared" si="19"/>
        <v/>
      </c>
      <c r="J401" t="str">
        <f t="shared" si="20"/>
        <v/>
      </c>
    </row>
    <row r="402" spans="9:10" x14ac:dyDescent="0.25">
      <c r="I402" t="str">
        <f t="shared" si="19"/>
        <v/>
      </c>
      <c r="J402" t="str">
        <f t="shared" si="20"/>
        <v/>
      </c>
    </row>
    <row r="403" spans="9:10" x14ac:dyDescent="0.25">
      <c r="I403" t="str">
        <f t="shared" si="19"/>
        <v/>
      </c>
      <c r="J403" t="str">
        <f t="shared" si="20"/>
        <v/>
      </c>
    </row>
    <row r="404" spans="9:10" x14ac:dyDescent="0.25">
      <c r="I404" t="str">
        <f t="shared" si="19"/>
        <v/>
      </c>
      <c r="J404" t="str">
        <f t="shared" si="20"/>
        <v/>
      </c>
    </row>
    <row r="405" spans="9:10" x14ac:dyDescent="0.25">
      <c r="I405" t="str">
        <f t="shared" si="19"/>
        <v/>
      </c>
      <c r="J405" t="str">
        <f t="shared" si="20"/>
        <v/>
      </c>
    </row>
    <row r="406" spans="9:10" x14ac:dyDescent="0.25">
      <c r="I406" t="str">
        <f t="shared" si="19"/>
        <v/>
      </c>
      <c r="J406" t="str">
        <f t="shared" si="20"/>
        <v/>
      </c>
    </row>
    <row r="407" spans="9:10" x14ac:dyDescent="0.25">
      <c r="I407" t="str">
        <f t="shared" si="19"/>
        <v/>
      </c>
      <c r="J407" t="str">
        <f t="shared" si="20"/>
        <v/>
      </c>
    </row>
    <row r="408" spans="9:10" x14ac:dyDescent="0.25">
      <c r="I408" t="str">
        <f t="shared" si="19"/>
        <v/>
      </c>
      <c r="J408" t="str">
        <f t="shared" si="20"/>
        <v/>
      </c>
    </row>
    <row r="409" spans="9:10" x14ac:dyDescent="0.25">
      <c r="I409" t="str">
        <f t="shared" si="19"/>
        <v/>
      </c>
      <c r="J409" t="str">
        <f t="shared" si="20"/>
        <v/>
      </c>
    </row>
    <row r="410" spans="9:10" x14ac:dyDescent="0.25">
      <c r="I410" t="str">
        <f t="shared" si="19"/>
        <v/>
      </c>
      <c r="J410" t="str">
        <f t="shared" si="20"/>
        <v/>
      </c>
    </row>
    <row r="411" spans="9:10" x14ac:dyDescent="0.25">
      <c r="I411" t="str">
        <f t="shared" si="19"/>
        <v/>
      </c>
      <c r="J411" t="str">
        <f t="shared" si="20"/>
        <v/>
      </c>
    </row>
    <row r="412" spans="9:10" x14ac:dyDescent="0.25">
      <c r="I412" t="str">
        <f t="shared" si="19"/>
        <v/>
      </c>
      <c r="J412" t="str">
        <f t="shared" si="20"/>
        <v/>
      </c>
    </row>
    <row r="413" spans="9:10" x14ac:dyDescent="0.25">
      <c r="I413" t="str">
        <f t="shared" si="19"/>
        <v/>
      </c>
      <c r="J413" t="str">
        <f t="shared" si="20"/>
        <v/>
      </c>
    </row>
    <row r="414" spans="9:10" x14ac:dyDescent="0.25">
      <c r="I414" t="str">
        <f t="shared" si="19"/>
        <v/>
      </c>
      <c r="J414" t="str">
        <f t="shared" si="20"/>
        <v/>
      </c>
    </row>
    <row r="415" spans="9:10" x14ac:dyDescent="0.25">
      <c r="I415" t="str">
        <f t="shared" si="19"/>
        <v/>
      </c>
      <c r="J415" t="str">
        <f t="shared" si="20"/>
        <v/>
      </c>
    </row>
    <row r="416" spans="9:10" x14ac:dyDescent="0.25">
      <c r="I416" t="str">
        <f t="shared" si="19"/>
        <v/>
      </c>
      <c r="J416" t="str">
        <f t="shared" si="20"/>
        <v/>
      </c>
    </row>
    <row r="417" spans="9:10" x14ac:dyDescent="0.25">
      <c r="I417" t="str">
        <f t="shared" si="19"/>
        <v/>
      </c>
      <c r="J417" t="str">
        <f t="shared" si="20"/>
        <v/>
      </c>
    </row>
    <row r="418" spans="9:10" x14ac:dyDescent="0.25">
      <c r="I418" t="str">
        <f t="shared" si="19"/>
        <v/>
      </c>
      <c r="J418" t="str">
        <f t="shared" si="20"/>
        <v/>
      </c>
    </row>
    <row r="419" spans="9:10" x14ac:dyDescent="0.25">
      <c r="I419" t="str">
        <f t="shared" si="19"/>
        <v/>
      </c>
      <c r="J419" t="str">
        <f t="shared" si="20"/>
        <v/>
      </c>
    </row>
    <row r="420" spans="9:10" x14ac:dyDescent="0.25">
      <c r="I420" t="str">
        <f t="shared" si="19"/>
        <v/>
      </c>
      <c r="J420" t="str">
        <f t="shared" si="20"/>
        <v/>
      </c>
    </row>
    <row r="421" spans="9:10" x14ac:dyDescent="0.25">
      <c r="I421" t="str">
        <f t="shared" si="19"/>
        <v/>
      </c>
      <c r="J421" t="str">
        <f t="shared" si="20"/>
        <v/>
      </c>
    </row>
    <row r="422" spans="9:10" x14ac:dyDescent="0.25">
      <c r="I422" t="str">
        <f t="shared" si="19"/>
        <v/>
      </c>
      <c r="J422" t="str">
        <f t="shared" si="20"/>
        <v/>
      </c>
    </row>
    <row r="423" spans="9:10" x14ac:dyDescent="0.25">
      <c r="I423" t="str">
        <f t="shared" si="19"/>
        <v/>
      </c>
      <c r="J423" t="str">
        <f t="shared" si="20"/>
        <v/>
      </c>
    </row>
    <row r="424" spans="9:10" x14ac:dyDescent="0.25">
      <c r="I424" t="str">
        <f t="shared" si="19"/>
        <v/>
      </c>
      <c r="J424" t="str">
        <f t="shared" si="20"/>
        <v/>
      </c>
    </row>
    <row r="425" spans="9:10" x14ac:dyDescent="0.25">
      <c r="I425" t="str">
        <f t="shared" si="19"/>
        <v/>
      </c>
      <c r="J425" t="str">
        <f t="shared" si="20"/>
        <v/>
      </c>
    </row>
    <row r="426" spans="9:10" x14ac:dyDescent="0.25">
      <c r="I426" t="str">
        <f t="shared" si="19"/>
        <v/>
      </c>
      <c r="J426" t="str">
        <f t="shared" si="20"/>
        <v/>
      </c>
    </row>
    <row r="427" spans="9:10" x14ac:dyDescent="0.25">
      <c r="I427" t="str">
        <f t="shared" si="19"/>
        <v/>
      </c>
      <c r="J427" t="str">
        <f t="shared" si="20"/>
        <v/>
      </c>
    </row>
    <row r="428" spans="9:10" x14ac:dyDescent="0.25">
      <c r="I428" t="str">
        <f t="shared" si="19"/>
        <v/>
      </c>
      <c r="J428" t="str">
        <f t="shared" si="20"/>
        <v/>
      </c>
    </row>
    <row r="429" spans="9:10" x14ac:dyDescent="0.25">
      <c r="I429" t="str">
        <f t="shared" si="19"/>
        <v/>
      </c>
      <c r="J429" t="str">
        <f t="shared" si="20"/>
        <v/>
      </c>
    </row>
    <row r="430" spans="9:10" x14ac:dyDescent="0.25">
      <c r="I430" t="str">
        <f t="shared" si="19"/>
        <v/>
      </c>
      <c r="J430" t="str">
        <f t="shared" si="20"/>
        <v/>
      </c>
    </row>
    <row r="431" spans="9:10" x14ac:dyDescent="0.25">
      <c r="I431" t="str">
        <f t="shared" si="19"/>
        <v/>
      </c>
      <c r="J431" t="str">
        <f t="shared" si="20"/>
        <v/>
      </c>
    </row>
    <row r="432" spans="9:10" x14ac:dyDescent="0.25">
      <c r="I432" t="str">
        <f t="shared" si="19"/>
        <v/>
      </c>
      <c r="J432" t="str">
        <f t="shared" si="20"/>
        <v/>
      </c>
    </row>
    <row r="433" spans="9:10" x14ac:dyDescent="0.25">
      <c r="I433" t="str">
        <f t="shared" si="19"/>
        <v/>
      </c>
      <c r="J433" t="str">
        <f t="shared" si="20"/>
        <v/>
      </c>
    </row>
    <row r="434" spans="9:10" x14ac:dyDescent="0.25">
      <c r="I434" t="str">
        <f t="shared" si="19"/>
        <v/>
      </c>
      <c r="J434" t="str">
        <f t="shared" si="20"/>
        <v/>
      </c>
    </row>
    <row r="435" spans="9:10" x14ac:dyDescent="0.25">
      <c r="I435" t="str">
        <f t="shared" si="19"/>
        <v/>
      </c>
      <c r="J435" t="str">
        <f t="shared" si="20"/>
        <v/>
      </c>
    </row>
    <row r="436" spans="9:10" x14ac:dyDescent="0.25">
      <c r="I436" t="str">
        <f t="shared" si="19"/>
        <v/>
      </c>
      <c r="J436" t="str">
        <f t="shared" si="20"/>
        <v/>
      </c>
    </row>
    <row r="437" spans="9:10" x14ac:dyDescent="0.25">
      <c r="I437" t="str">
        <f t="shared" si="19"/>
        <v/>
      </c>
      <c r="J437" t="str">
        <f t="shared" si="20"/>
        <v/>
      </c>
    </row>
    <row r="438" spans="9:10" x14ac:dyDescent="0.25">
      <c r="I438" t="str">
        <f t="shared" si="19"/>
        <v/>
      </c>
      <c r="J438" t="str">
        <f t="shared" si="20"/>
        <v/>
      </c>
    </row>
    <row r="439" spans="9:10" x14ac:dyDescent="0.25">
      <c r="I439" t="str">
        <f t="shared" si="19"/>
        <v/>
      </c>
      <c r="J439" t="str">
        <f t="shared" si="20"/>
        <v/>
      </c>
    </row>
    <row r="440" spans="9:10" x14ac:dyDescent="0.25">
      <c r="I440" t="str">
        <f t="shared" si="19"/>
        <v/>
      </c>
      <c r="J440" t="str">
        <f t="shared" si="20"/>
        <v/>
      </c>
    </row>
    <row r="441" spans="9:10" x14ac:dyDescent="0.25">
      <c r="I441" t="str">
        <f t="shared" si="19"/>
        <v/>
      </c>
      <c r="J441" t="str">
        <f t="shared" si="20"/>
        <v/>
      </c>
    </row>
    <row r="442" spans="9:10" x14ac:dyDescent="0.25">
      <c r="I442" t="str">
        <f t="shared" si="19"/>
        <v/>
      </c>
      <c r="J442" t="str">
        <f t="shared" si="20"/>
        <v/>
      </c>
    </row>
    <row r="443" spans="9:10" x14ac:dyDescent="0.25">
      <c r="I443" t="str">
        <f t="shared" si="19"/>
        <v/>
      </c>
      <c r="J443" t="str">
        <f t="shared" si="20"/>
        <v/>
      </c>
    </row>
    <row r="444" spans="9:10" x14ac:dyDescent="0.25">
      <c r="I444" t="str">
        <f t="shared" si="19"/>
        <v/>
      </c>
      <c r="J444" t="str">
        <f t="shared" si="20"/>
        <v/>
      </c>
    </row>
    <row r="445" spans="9:10" x14ac:dyDescent="0.25">
      <c r="I445" t="str">
        <f t="shared" si="19"/>
        <v/>
      </c>
      <c r="J445" t="str">
        <f t="shared" si="20"/>
        <v/>
      </c>
    </row>
    <row r="446" spans="9:10" x14ac:dyDescent="0.25">
      <c r="I446" t="str">
        <f t="shared" si="19"/>
        <v/>
      </c>
      <c r="J446" t="str">
        <f t="shared" si="20"/>
        <v/>
      </c>
    </row>
    <row r="447" spans="9:10" x14ac:dyDescent="0.25">
      <c r="I447" t="str">
        <f t="shared" si="19"/>
        <v/>
      </c>
      <c r="J447" t="str">
        <f t="shared" si="20"/>
        <v/>
      </c>
    </row>
    <row r="448" spans="9:10" x14ac:dyDescent="0.25">
      <c r="I448" t="str">
        <f t="shared" si="19"/>
        <v/>
      </c>
      <c r="J448" t="str">
        <f t="shared" si="20"/>
        <v/>
      </c>
    </row>
    <row r="449" spans="9:10" x14ac:dyDescent="0.25">
      <c r="I449" t="str">
        <f t="shared" si="19"/>
        <v/>
      </c>
      <c r="J449" t="str">
        <f t="shared" si="20"/>
        <v/>
      </c>
    </row>
    <row r="450" spans="9:10" x14ac:dyDescent="0.25">
      <c r="I450" t="str">
        <f t="shared" ref="I450:I501" si="21">IF(AND(D450&lt;&gt;"",E450&lt;&gt;""),E450-D450,"")</f>
        <v/>
      </c>
      <c r="J450" t="str">
        <f t="shared" ref="J450:J501" si="22">IF(AND(D450&gt;0,E450&lt;&gt;""),(E450-D450)/D450,"")</f>
        <v/>
      </c>
    </row>
    <row r="451" spans="9:10" x14ac:dyDescent="0.25">
      <c r="I451" t="str">
        <f t="shared" si="21"/>
        <v/>
      </c>
      <c r="J451" t="str">
        <f t="shared" si="22"/>
        <v/>
      </c>
    </row>
    <row r="452" spans="9:10" x14ac:dyDescent="0.25">
      <c r="I452" t="str">
        <f t="shared" si="21"/>
        <v/>
      </c>
      <c r="J452" t="str">
        <f t="shared" si="22"/>
        <v/>
      </c>
    </row>
    <row r="453" spans="9:10" x14ac:dyDescent="0.25">
      <c r="I453" t="str">
        <f t="shared" si="21"/>
        <v/>
      </c>
      <c r="J453" t="str">
        <f t="shared" si="22"/>
        <v/>
      </c>
    </row>
    <row r="454" spans="9:10" x14ac:dyDescent="0.25">
      <c r="I454" t="str">
        <f t="shared" si="21"/>
        <v/>
      </c>
      <c r="J454" t="str">
        <f t="shared" si="22"/>
        <v/>
      </c>
    </row>
    <row r="455" spans="9:10" x14ac:dyDescent="0.25">
      <c r="I455" t="str">
        <f t="shared" si="21"/>
        <v/>
      </c>
      <c r="J455" t="str">
        <f t="shared" si="22"/>
        <v/>
      </c>
    </row>
    <row r="456" spans="9:10" x14ac:dyDescent="0.25">
      <c r="I456" t="str">
        <f t="shared" si="21"/>
        <v/>
      </c>
      <c r="J456" t="str">
        <f t="shared" si="22"/>
        <v/>
      </c>
    </row>
    <row r="457" spans="9:10" x14ac:dyDescent="0.25">
      <c r="I457" t="str">
        <f t="shared" si="21"/>
        <v/>
      </c>
      <c r="J457" t="str">
        <f t="shared" si="22"/>
        <v/>
      </c>
    </row>
    <row r="458" spans="9:10" x14ac:dyDescent="0.25">
      <c r="I458" t="str">
        <f t="shared" si="21"/>
        <v/>
      </c>
      <c r="J458" t="str">
        <f t="shared" si="22"/>
        <v/>
      </c>
    </row>
    <row r="459" spans="9:10" x14ac:dyDescent="0.25">
      <c r="I459" t="str">
        <f t="shared" si="21"/>
        <v/>
      </c>
      <c r="J459" t="str">
        <f t="shared" si="22"/>
        <v/>
      </c>
    </row>
    <row r="460" spans="9:10" x14ac:dyDescent="0.25">
      <c r="I460" t="str">
        <f t="shared" si="21"/>
        <v/>
      </c>
      <c r="J460" t="str">
        <f t="shared" si="22"/>
        <v/>
      </c>
    </row>
    <row r="461" spans="9:10" x14ac:dyDescent="0.25">
      <c r="I461" t="str">
        <f t="shared" si="21"/>
        <v/>
      </c>
      <c r="J461" t="str">
        <f t="shared" si="22"/>
        <v/>
      </c>
    </row>
    <row r="462" spans="9:10" x14ac:dyDescent="0.25">
      <c r="I462" t="str">
        <f t="shared" si="21"/>
        <v/>
      </c>
      <c r="J462" t="str">
        <f t="shared" si="22"/>
        <v/>
      </c>
    </row>
    <row r="463" spans="9:10" x14ac:dyDescent="0.25">
      <c r="I463" t="str">
        <f t="shared" si="21"/>
        <v/>
      </c>
      <c r="J463" t="str">
        <f t="shared" si="22"/>
        <v/>
      </c>
    </row>
    <row r="464" spans="9:10" x14ac:dyDescent="0.25">
      <c r="I464" t="str">
        <f t="shared" si="21"/>
        <v/>
      </c>
      <c r="J464" t="str">
        <f t="shared" si="22"/>
        <v/>
      </c>
    </row>
    <row r="465" spans="9:10" x14ac:dyDescent="0.25">
      <c r="I465" t="str">
        <f t="shared" si="21"/>
        <v/>
      </c>
      <c r="J465" t="str">
        <f t="shared" si="22"/>
        <v/>
      </c>
    </row>
    <row r="466" spans="9:10" x14ac:dyDescent="0.25">
      <c r="I466" t="str">
        <f t="shared" si="21"/>
        <v/>
      </c>
      <c r="J466" t="str">
        <f t="shared" si="22"/>
        <v/>
      </c>
    </row>
    <row r="467" spans="9:10" x14ac:dyDescent="0.25">
      <c r="I467" t="str">
        <f t="shared" si="21"/>
        <v/>
      </c>
      <c r="J467" t="str">
        <f t="shared" si="22"/>
        <v/>
      </c>
    </row>
    <row r="468" spans="9:10" x14ac:dyDescent="0.25">
      <c r="I468" t="str">
        <f t="shared" si="21"/>
        <v/>
      </c>
      <c r="J468" t="str">
        <f t="shared" si="22"/>
        <v/>
      </c>
    </row>
    <row r="469" spans="9:10" x14ac:dyDescent="0.25">
      <c r="I469" t="str">
        <f t="shared" si="21"/>
        <v/>
      </c>
      <c r="J469" t="str">
        <f t="shared" si="22"/>
        <v/>
      </c>
    </row>
    <row r="470" spans="9:10" x14ac:dyDescent="0.25">
      <c r="I470" t="str">
        <f t="shared" si="21"/>
        <v/>
      </c>
      <c r="J470" t="str">
        <f t="shared" si="22"/>
        <v/>
      </c>
    </row>
    <row r="471" spans="9:10" x14ac:dyDescent="0.25">
      <c r="I471" t="str">
        <f t="shared" si="21"/>
        <v/>
      </c>
      <c r="J471" t="str">
        <f t="shared" si="22"/>
        <v/>
      </c>
    </row>
    <row r="472" spans="9:10" x14ac:dyDescent="0.25">
      <c r="I472" t="str">
        <f t="shared" si="21"/>
        <v/>
      </c>
      <c r="J472" t="str">
        <f t="shared" si="22"/>
        <v/>
      </c>
    </row>
    <row r="473" spans="9:10" x14ac:dyDescent="0.25">
      <c r="I473" t="str">
        <f t="shared" si="21"/>
        <v/>
      </c>
      <c r="J473" t="str">
        <f t="shared" si="22"/>
        <v/>
      </c>
    </row>
    <row r="474" spans="9:10" x14ac:dyDescent="0.25">
      <c r="I474" t="str">
        <f t="shared" si="21"/>
        <v/>
      </c>
      <c r="J474" t="str">
        <f t="shared" si="22"/>
        <v/>
      </c>
    </row>
    <row r="475" spans="9:10" x14ac:dyDescent="0.25">
      <c r="I475" t="str">
        <f t="shared" si="21"/>
        <v/>
      </c>
      <c r="J475" t="str">
        <f t="shared" si="22"/>
        <v/>
      </c>
    </row>
    <row r="476" spans="9:10" x14ac:dyDescent="0.25">
      <c r="I476" t="str">
        <f t="shared" si="21"/>
        <v/>
      </c>
      <c r="J476" t="str">
        <f t="shared" si="22"/>
        <v/>
      </c>
    </row>
    <row r="477" spans="9:10" x14ac:dyDescent="0.25">
      <c r="I477" t="str">
        <f t="shared" si="21"/>
        <v/>
      </c>
      <c r="J477" t="str">
        <f t="shared" si="22"/>
        <v/>
      </c>
    </row>
    <row r="478" spans="9:10" x14ac:dyDescent="0.25">
      <c r="I478" t="str">
        <f t="shared" si="21"/>
        <v/>
      </c>
      <c r="J478" t="str">
        <f t="shared" si="22"/>
        <v/>
      </c>
    </row>
    <row r="479" spans="9:10" x14ac:dyDescent="0.25">
      <c r="I479" t="str">
        <f t="shared" si="21"/>
        <v/>
      </c>
      <c r="J479" t="str">
        <f t="shared" si="22"/>
        <v/>
      </c>
    </row>
    <row r="480" spans="9:10" x14ac:dyDescent="0.25">
      <c r="I480" t="str">
        <f t="shared" si="21"/>
        <v/>
      </c>
      <c r="J480" t="str">
        <f t="shared" si="22"/>
        <v/>
      </c>
    </row>
    <row r="481" spans="9:10" x14ac:dyDescent="0.25">
      <c r="I481" t="str">
        <f t="shared" si="21"/>
        <v/>
      </c>
      <c r="J481" t="str">
        <f t="shared" si="22"/>
        <v/>
      </c>
    </row>
    <row r="482" spans="9:10" x14ac:dyDescent="0.25">
      <c r="I482" t="str">
        <f t="shared" si="21"/>
        <v/>
      </c>
      <c r="J482" t="str">
        <f t="shared" si="22"/>
        <v/>
      </c>
    </row>
    <row r="483" spans="9:10" x14ac:dyDescent="0.25">
      <c r="I483" t="str">
        <f t="shared" si="21"/>
        <v/>
      </c>
      <c r="J483" t="str">
        <f t="shared" si="22"/>
        <v/>
      </c>
    </row>
    <row r="484" spans="9:10" x14ac:dyDescent="0.25">
      <c r="I484" t="str">
        <f t="shared" si="21"/>
        <v/>
      </c>
      <c r="J484" t="str">
        <f t="shared" si="22"/>
        <v/>
      </c>
    </row>
    <row r="485" spans="9:10" x14ac:dyDescent="0.25">
      <c r="I485" t="str">
        <f t="shared" si="21"/>
        <v/>
      </c>
      <c r="J485" t="str">
        <f t="shared" si="22"/>
        <v/>
      </c>
    </row>
    <row r="486" spans="9:10" x14ac:dyDescent="0.25">
      <c r="I486" t="str">
        <f t="shared" si="21"/>
        <v/>
      </c>
      <c r="J486" t="str">
        <f t="shared" si="22"/>
        <v/>
      </c>
    </row>
    <row r="487" spans="9:10" x14ac:dyDescent="0.25">
      <c r="I487" t="str">
        <f t="shared" si="21"/>
        <v/>
      </c>
      <c r="J487" t="str">
        <f t="shared" si="22"/>
        <v/>
      </c>
    </row>
    <row r="488" spans="9:10" x14ac:dyDescent="0.25">
      <c r="I488" t="str">
        <f t="shared" si="21"/>
        <v/>
      </c>
      <c r="J488" t="str">
        <f t="shared" si="22"/>
        <v/>
      </c>
    </row>
    <row r="489" spans="9:10" x14ac:dyDescent="0.25">
      <c r="I489" t="str">
        <f t="shared" si="21"/>
        <v/>
      </c>
      <c r="J489" t="str">
        <f t="shared" si="22"/>
        <v/>
      </c>
    </row>
    <row r="490" spans="9:10" x14ac:dyDescent="0.25">
      <c r="I490" t="str">
        <f t="shared" si="21"/>
        <v/>
      </c>
      <c r="J490" t="str">
        <f t="shared" si="22"/>
        <v/>
      </c>
    </row>
    <row r="491" spans="9:10" x14ac:dyDescent="0.25">
      <c r="I491" t="str">
        <f t="shared" si="21"/>
        <v/>
      </c>
      <c r="J491" t="str">
        <f t="shared" si="22"/>
        <v/>
      </c>
    </row>
    <row r="492" spans="9:10" x14ac:dyDescent="0.25">
      <c r="I492" t="str">
        <f t="shared" si="21"/>
        <v/>
      </c>
      <c r="J492" t="str">
        <f t="shared" si="22"/>
        <v/>
      </c>
    </row>
    <row r="493" spans="9:10" x14ac:dyDescent="0.25">
      <c r="I493" t="str">
        <f t="shared" si="21"/>
        <v/>
      </c>
      <c r="J493" t="str">
        <f t="shared" si="22"/>
        <v/>
      </c>
    </row>
    <row r="494" spans="9:10" x14ac:dyDescent="0.25">
      <c r="I494" t="str">
        <f t="shared" si="21"/>
        <v/>
      </c>
      <c r="J494" t="str">
        <f t="shared" si="22"/>
        <v/>
      </c>
    </row>
    <row r="495" spans="9:10" x14ac:dyDescent="0.25">
      <c r="I495" t="str">
        <f t="shared" si="21"/>
        <v/>
      </c>
      <c r="J495" t="str">
        <f t="shared" si="22"/>
        <v/>
      </c>
    </row>
    <row r="496" spans="9:10" x14ac:dyDescent="0.25">
      <c r="I496" t="str">
        <f t="shared" si="21"/>
        <v/>
      </c>
      <c r="J496" t="str">
        <f t="shared" si="22"/>
        <v/>
      </c>
    </row>
    <row r="497" spans="9:10" x14ac:dyDescent="0.25">
      <c r="I497" t="str">
        <f t="shared" si="21"/>
        <v/>
      </c>
      <c r="J497" t="str">
        <f t="shared" si="22"/>
        <v/>
      </c>
    </row>
    <row r="498" spans="9:10" x14ac:dyDescent="0.25">
      <c r="I498" t="str">
        <f t="shared" si="21"/>
        <v/>
      </c>
      <c r="J498" t="str">
        <f t="shared" si="22"/>
        <v/>
      </c>
    </row>
    <row r="499" spans="9:10" x14ac:dyDescent="0.25">
      <c r="I499" t="str">
        <f t="shared" si="21"/>
        <v/>
      </c>
      <c r="J499" t="str">
        <f t="shared" si="22"/>
        <v/>
      </c>
    </row>
    <row r="500" spans="9:10" x14ac:dyDescent="0.25">
      <c r="I500" t="str">
        <f t="shared" si="21"/>
        <v/>
      </c>
      <c r="J500" t="str">
        <f t="shared" si="22"/>
        <v/>
      </c>
    </row>
    <row r="501" spans="9:10" x14ac:dyDescent="0.25">
      <c r="I501" t="str">
        <f t="shared" si="21"/>
        <v/>
      </c>
      <c r="J501" t="str">
        <f t="shared" si="22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0"/>
  <sheetViews>
    <sheetView workbookViewId="0">
      <selection activeCell="G2" sqref="G2"/>
    </sheetView>
  </sheetViews>
  <sheetFormatPr baseColWidth="10" defaultColWidth="9.140625" defaultRowHeight="15" x14ac:dyDescent="0.25"/>
  <cols>
    <col min="6" max="6" width="11" bestFit="1" customWidth="1"/>
    <col min="7" max="7" width="10.42578125" bestFit="1" customWidth="1"/>
  </cols>
  <sheetData>
    <row r="1" spans="1:10" x14ac:dyDescent="0.25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137</v>
      </c>
      <c r="F1" s="3" t="s">
        <v>159</v>
      </c>
      <c r="G1" s="3" t="s">
        <v>160</v>
      </c>
      <c r="H1" s="3" t="s">
        <v>161</v>
      </c>
      <c r="I1" s="3" t="s">
        <v>162</v>
      </c>
      <c r="J1" s="3" t="s">
        <v>163</v>
      </c>
    </row>
    <row r="2" spans="1:10" x14ac:dyDescent="0.25">
      <c r="A2" t="str">
        <f t="shared" ref="A2:A33" si="0">IF(C2="","","VEN"&amp;TEXT(ROW()-1,"000000"))</f>
        <v/>
      </c>
      <c r="B2" t="str">
        <f t="shared" ref="B2:B33" ca="1" si="1">IF(C2="","",TODAY())</f>
        <v/>
      </c>
      <c r="G2" t="str">
        <f t="shared" ref="G2:G33" si="2">IF(OR(E2="",F2=""),"",E2*F2)</f>
        <v/>
      </c>
      <c r="H2" t="str">
        <f t="shared" ref="H2:H65" si="3">IF(AND(F2&lt;&gt;"",G2&lt;&gt;""),F2*G2,"")</f>
        <v/>
      </c>
    </row>
    <row r="3" spans="1:10" x14ac:dyDescent="0.25">
      <c r="A3" t="str">
        <f t="shared" si="0"/>
        <v/>
      </c>
      <c r="B3" t="str">
        <f t="shared" ca="1" si="1"/>
        <v/>
      </c>
      <c r="G3" t="str">
        <f t="shared" si="2"/>
        <v/>
      </c>
      <c r="H3" t="str">
        <f t="shared" si="3"/>
        <v/>
      </c>
    </row>
    <row r="4" spans="1:10" x14ac:dyDescent="0.25">
      <c r="A4" t="str">
        <f t="shared" si="0"/>
        <v/>
      </c>
      <c r="B4" t="str">
        <f t="shared" ca="1" si="1"/>
        <v/>
      </c>
      <c r="G4" t="str">
        <f t="shared" si="2"/>
        <v/>
      </c>
      <c r="H4" t="str">
        <f t="shared" si="3"/>
        <v/>
      </c>
    </row>
    <row r="5" spans="1:10" x14ac:dyDescent="0.25">
      <c r="A5" t="str">
        <f t="shared" si="0"/>
        <v/>
      </c>
      <c r="B5" t="str">
        <f t="shared" ca="1" si="1"/>
        <v/>
      </c>
      <c r="G5" t="str">
        <f t="shared" si="2"/>
        <v/>
      </c>
      <c r="H5" t="str">
        <f t="shared" si="3"/>
        <v/>
      </c>
    </row>
    <row r="6" spans="1:10" x14ac:dyDescent="0.25">
      <c r="A6" t="str">
        <f t="shared" si="0"/>
        <v/>
      </c>
      <c r="B6" t="str">
        <f t="shared" ca="1" si="1"/>
        <v/>
      </c>
      <c r="G6" t="str">
        <f t="shared" si="2"/>
        <v/>
      </c>
      <c r="H6" t="str">
        <f t="shared" si="3"/>
        <v/>
      </c>
    </row>
    <row r="7" spans="1:10" x14ac:dyDescent="0.25">
      <c r="A7" t="str">
        <f t="shared" si="0"/>
        <v/>
      </c>
      <c r="B7" t="str">
        <f t="shared" ca="1" si="1"/>
        <v/>
      </c>
      <c r="G7" t="str">
        <f t="shared" si="2"/>
        <v/>
      </c>
      <c r="H7" t="str">
        <f t="shared" si="3"/>
        <v/>
      </c>
    </row>
    <row r="8" spans="1:10" x14ac:dyDescent="0.25">
      <c r="A8" t="str">
        <f t="shared" si="0"/>
        <v/>
      </c>
      <c r="B8" t="str">
        <f t="shared" ca="1" si="1"/>
        <v/>
      </c>
      <c r="G8" t="str">
        <f t="shared" si="2"/>
        <v/>
      </c>
      <c r="H8" t="str">
        <f t="shared" si="3"/>
        <v/>
      </c>
    </row>
    <row r="9" spans="1:10" x14ac:dyDescent="0.25">
      <c r="A9" t="str">
        <f t="shared" si="0"/>
        <v/>
      </c>
      <c r="B9" t="str">
        <f t="shared" ca="1" si="1"/>
        <v/>
      </c>
      <c r="G9" t="str">
        <f t="shared" si="2"/>
        <v/>
      </c>
      <c r="H9" t="str">
        <f t="shared" si="3"/>
        <v/>
      </c>
    </row>
    <row r="10" spans="1:10" x14ac:dyDescent="0.25">
      <c r="A10" t="str">
        <f t="shared" si="0"/>
        <v/>
      </c>
      <c r="B10" t="str">
        <f t="shared" ca="1" si="1"/>
        <v/>
      </c>
      <c r="G10" t="str">
        <f t="shared" si="2"/>
        <v/>
      </c>
      <c r="H10" t="str">
        <f t="shared" si="3"/>
        <v/>
      </c>
    </row>
    <row r="11" spans="1:10" x14ac:dyDescent="0.25">
      <c r="A11" t="str">
        <f t="shared" si="0"/>
        <v/>
      </c>
      <c r="B11" t="str">
        <f t="shared" ca="1" si="1"/>
        <v/>
      </c>
      <c r="G11" t="str">
        <f t="shared" si="2"/>
        <v/>
      </c>
      <c r="H11" t="str">
        <f t="shared" si="3"/>
        <v/>
      </c>
    </row>
    <row r="12" spans="1:10" x14ac:dyDescent="0.25">
      <c r="A12" t="str">
        <f t="shared" si="0"/>
        <v/>
      </c>
      <c r="B12" t="str">
        <f t="shared" ca="1" si="1"/>
        <v/>
      </c>
      <c r="G12" t="str">
        <f t="shared" si="2"/>
        <v/>
      </c>
      <c r="H12" t="str">
        <f t="shared" si="3"/>
        <v/>
      </c>
    </row>
    <row r="13" spans="1:10" x14ac:dyDescent="0.25">
      <c r="A13" t="str">
        <f t="shared" si="0"/>
        <v/>
      </c>
      <c r="B13" t="str">
        <f t="shared" ca="1" si="1"/>
        <v/>
      </c>
      <c r="G13" t="str">
        <f t="shared" si="2"/>
        <v/>
      </c>
      <c r="H13" t="str">
        <f t="shared" si="3"/>
        <v/>
      </c>
    </row>
    <row r="14" spans="1:10" x14ac:dyDescent="0.25">
      <c r="A14" t="str">
        <f t="shared" si="0"/>
        <v/>
      </c>
      <c r="B14" t="str">
        <f t="shared" ca="1" si="1"/>
        <v/>
      </c>
      <c r="G14" t="str">
        <f t="shared" si="2"/>
        <v/>
      </c>
      <c r="H14" t="str">
        <f t="shared" si="3"/>
        <v/>
      </c>
    </row>
    <row r="15" spans="1:10" x14ac:dyDescent="0.25">
      <c r="A15" t="str">
        <f t="shared" si="0"/>
        <v/>
      </c>
      <c r="B15" t="str">
        <f t="shared" ca="1" si="1"/>
        <v/>
      </c>
      <c r="G15" t="str">
        <f t="shared" si="2"/>
        <v/>
      </c>
      <c r="H15" t="str">
        <f t="shared" si="3"/>
        <v/>
      </c>
    </row>
    <row r="16" spans="1:10" x14ac:dyDescent="0.25">
      <c r="A16" t="str">
        <f t="shared" si="0"/>
        <v/>
      </c>
      <c r="B16" t="str">
        <f t="shared" ca="1" si="1"/>
        <v/>
      </c>
      <c r="G16" t="str">
        <f t="shared" si="2"/>
        <v/>
      </c>
      <c r="H16" t="str">
        <f t="shared" si="3"/>
        <v/>
      </c>
    </row>
    <row r="17" spans="1:8" x14ac:dyDescent="0.25">
      <c r="A17" t="str">
        <f t="shared" si="0"/>
        <v/>
      </c>
      <c r="B17" t="str">
        <f t="shared" ca="1" si="1"/>
        <v/>
      </c>
      <c r="G17" t="str">
        <f t="shared" si="2"/>
        <v/>
      </c>
      <c r="H17" t="str">
        <f t="shared" si="3"/>
        <v/>
      </c>
    </row>
    <row r="18" spans="1:8" x14ac:dyDescent="0.25">
      <c r="A18" t="str">
        <f t="shared" si="0"/>
        <v/>
      </c>
      <c r="B18" t="str">
        <f t="shared" ca="1" si="1"/>
        <v/>
      </c>
      <c r="G18" t="str">
        <f t="shared" si="2"/>
        <v/>
      </c>
      <c r="H18" t="str">
        <f t="shared" si="3"/>
        <v/>
      </c>
    </row>
    <row r="19" spans="1:8" x14ac:dyDescent="0.25">
      <c r="A19" t="str">
        <f t="shared" si="0"/>
        <v/>
      </c>
      <c r="B19" t="str">
        <f t="shared" ca="1" si="1"/>
        <v/>
      </c>
      <c r="G19" t="str">
        <f t="shared" si="2"/>
        <v/>
      </c>
      <c r="H19" t="str">
        <f t="shared" si="3"/>
        <v/>
      </c>
    </row>
    <row r="20" spans="1:8" x14ac:dyDescent="0.25">
      <c r="A20" t="str">
        <f t="shared" si="0"/>
        <v/>
      </c>
      <c r="B20" t="str">
        <f t="shared" ca="1" si="1"/>
        <v/>
      </c>
      <c r="G20" t="str">
        <f t="shared" si="2"/>
        <v/>
      </c>
      <c r="H20" t="str">
        <f t="shared" si="3"/>
        <v/>
      </c>
    </row>
    <row r="21" spans="1:8" x14ac:dyDescent="0.25">
      <c r="A21" t="str">
        <f t="shared" si="0"/>
        <v/>
      </c>
      <c r="B21" t="str">
        <f t="shared" ca="1" si="1"/>
        <v/>
      </c>
      <c r="G21" t="str">
        <f t="shared" si="2"/>
        <v/>
      </c>
      <c r="H21" t="str">
        <f t="shared" si="3"/>
        <v/>
      </c>
    </row>
    <row r="22" spans="1:8" x14ac:dyDescent="0.25">
      <c r="A22" t="str">
        <f t="shared" si="0"/>
        <v/>
      </c>
      <c r="B22" t="str">
        <f t="shared" ca="1" si="1"/>
        <v/>
      </c>
      <c r="G22" t="str">
        <f t="shared" si="2"/>
        <v/>
      </c>
      <c r="H22" t="str">
        <f t="shared" si="3"/>
        <v/>
      </c>
    </row>
    <row r="23" spans="1:8" x14ac:dyDescent="0.25">
      <c r="A23" t="str">
        <f t="shared" si="0"/>
        <v/>
      </c>
      <c r="B23" t="str">
        <f t="shared" ca="1" si="1"/>
        <v/>
      </c>
      <c r="G23" t="str">
        <f t="shared" si="2"/>
        <v/>
      </c>
      <c r="H23" t="str">
        <f t="shared" si="3"/>
        <v/>
      </c>
    </row>
    <row r="24" spans="1:8" x14ac:dyDescent="0.25">
      <c r="A24" t="str">
        <f t="shared" si="0"/>
        <v/>
      </c>
      <c r="B24" t="str">
        <f t="shared" ca="1" si="1"/>
        <v/>
      </c>
      <c r="G24" t="str">
        <f t="shared" si="2"/>
        <v/>
      </c>
      <c r="H24" t="str">
        <f t="shared" si="3"/>
        <v/>
      </c>
    </row>
    <row r="25" spans="1:8" x14ac:dyDescent="0.25">
      <c r="A25" t="str">
        <f t="shared" si="0"/>
        <v/>
      </c>
      <c r="B25" t="str">
        <f t="shared" ca="1" si="1"/>
        <v/>
      </c>
      <c r="G25" t="str">
        <f t="shared" si="2"/>
        <v/>
      </c>
      <c r="H25" t="str">
        <f t="shared" si="3"/>
        <v/>
      </c>
    </row>
    <row r="26" spans="1:8" x14ac:dyDescent="0.25">
      <c r="A26" t="str">
        <f t="shared" si="0"/>
        <v/>
      </c>
      <c r="B26" t="str">
        <f t="shared" ca="1" si="1"/>
        <v/>
      </c>
      <c r="G26" t="str">
        <f t="shared" si="2"/>
        <v/>
      </c>
      <c r="H26" t="str">
        <f t="shared" si="3"/>
        <v/>
      </c>
    </row>
    <row r="27" spans="1:8" x14ac:dyDescent="0.25">
      <c r="A27" t="str">
        <f t="shared" si="0"/>
        <v/>
      </c>
      <c r="B27" t="str">
        <f t="shared" ca="1" si="1"/>
        <v/>
      </c>
      <c r="G27" t="str">
        <f t="shared" si="2"/>
        <v/>
      </c>
      <c r="H27" t="str">
        <f t="shared" si="3"/>
        <v/>
      </c>
    </row>
    <row r="28" spans="1:8" x14ac:dyDescent="0.25">
      <c r="A28" t="str">
        <f t="shared" si="0"/>
        <v/>
      </c>
      <c r="B28" t="str">
        <f t="shared" ca="1" si="1"/>
        <v/>
      </c>
      <c r="G28" t="str">
        <f t="shared" si="2"/>
        <v/>
      </c>
      <c r="H28" t="str">
        <f t="shared" si="3"/>
        <v/>
      </c>
    </row>
    <row r="29" spans="1:8" x14ac:dyDescent="0.25">
      <c r="A29" t="str">
        <f t="shared" si="0"/>
        <v/>
      </c>
      <c r="B29" t="str">
        <f t="shared" ca="1" si="1"/>
        <v/>
      </c>
      <c r="G29" t="str">
        <f t="shared" si="2"/>
        <v/>
      </c>
      <c r="H29" t="str">
        <f t="shared" si="3"/>
        <v/>
      </c>
    </row>
    <row r="30" spans="1:8" x14ac:dyDescent="0.25">
      <c r="A30" t="str">
        <f t="shared" si="0"/>
        <v/>
      </c>
      <c r="B30" t="str">
        <f t="shared" ca="1" si="1"/>
        <v/>
      </c>
      <c r="G30" t="str">
        <f t="shared" si="2"/>
        <v/>
      </c>
      <c r="H30" t="str">
        <f t="shared" si="3"/>
        <v/>
      </c>
    </row>
    <row r="31" spans="1:8" x14ac:dyDescent="0.25">
      <c r="A31" t="str">
        <f t="shared" si="0"/>
        <v/>
      </c>
      <c r="B31" t="str">
        <f t="shared" ca="1" si="1"/>
        <v/>
      </c>
      <c r="G31" t="str">
        <f t="shared" si="2"/>
        <v/>
      </c>
      <c r="H31" t="str">
        <f t="shared" si="3"/>
        <v/>
      </c>
    </row>
    <row r="32" spans="1:8" x14ac:dyDescent="0.25">
      <c r="A32" t="str">
        <f t="shared" si="0"/>
        <v/>
      </c>
      <c r="B32" t="str">
        <f t="shared" ca="1" si="1"/>
        <v/>
      </c>
      <c r="G32" t="str">
        <f t="shared" si="2"/>
        <v/>
      </c>
      <c r="H32" t="str">
        <f t="shared" si="3"/>
        <v/>
      </c>
    </row>
    <row r="33" spans="1:8" x14ac:dyDescent="0.25">
      <c r="A33" t="str">
        <f t="shared" si="0"/>
        <v/>
      </c>
      <c r="B33" t="str">
        <f t="shared" ca="1" si="1"/>
        <v/>
      </c>
      <c r="G33" t="str">
        <f t="shared" si="2"/>
        <v/>
      </c>
      <c r="H33" t="str">
        <f t="shared" si="3"/>
        <v/>
      </c>
    </row>
    <row r="34" spans="1:8" x14ac:dyDescent="0.25">
      <c r="A34" t="str">
        <f t="shared" ref="A34:A65" si="4">IF(C34="","","VEN"&amp;TEXT(ROW()-1,"000000"))</f>
        <v/>
      </c>
      <c r="B34" t="str">
        <f t="shared" ref="B34:B65" ca="1" si="5">IF(C34="","",TODAY())</f>
        <v/>
      </c>
      <c r="G34" t="str">
        <f t="shared" ref="G34:G65" si="6">IF(OR(E34="",F34=""),"",E34*F34)</f>
        <v/>
      </c>
      <c r="H34" t="str">
        <f t="shared" si="3"/>
        <v/>
      </c>
    </row>
    <row r="35" spans="1:8" x14ac:dyDescent="0.25">
      <c r="A35" t="str">
        <f t="shared" si="4"/>
        <v/>
      </c>
      <c r="B35" t="str">
        <f t="shared" ca="1" si="5"/>
        <v/>
      </c>
      <c r="G35" t="str">
        <f t="shared" si="6"/>
        <v/>
      </c>
      <c r="H35" t="str">
        <f t="shared" si="3"/>
        <v/>
      </c>
    </row>
    <row r="36" spans="1:8" x14ac:dyDescent="0.25">
      <c r="A36" t="str">
        <f t="shared" si="4"/>
        <v/>
      </c>
      <c r="B36" t="str">
        <f t="shared" ca="1" si="5"/>
        <v/>
      </c>
      <c r="G36" t="str">
        <f t="shared" si="6"/>
        <v/>
      </c>
      <c r="H36" t="str">
        <f t="shared" si="3"/>
        <v/>
      </c>
    </row>
    <row r="37" spans="1:8" x14ac:dyDescent="0.25">
      <c r="A37" t="str">
        <f t="shared" si="4"/>
        <v/>
      </c>
      <c r="B37" t="str">
        <f t="shared" ca="1" si="5"/>
        <v/>
      </c>
      <c r="G37" t="str">
        <f t="shared" si="6"/>
        <v/>
      </c>
      <c r="H37" t="str">
        <f t="shared" si="3"/>
        <v/>
      </c>
    </row>
    <row r="38" spans="1:8" x14ac:dyDescent="0.25">
      <c r="A38" t="str">
        <f t="shared" si="4"/>
        <v/>
      </c>
      <c r="B38" t="str">
        <f t="shared" ca="1" si="5"/>
        <v/>
      </c>
      <c r="G38" t="str">
        <f t="shared" si="6"/>
        <v/>
      </c>
      <c r="H38" t="str">
        <f t="shared" si="3"/>
        <v/>
      </c>
    </row>
    <row r="39" spans="1:8" x14ac:dyDescent="0.25">
      <c r="A39" t="str">
        <f t="shared" si="4"/>
        <v/>
      </c>
      <c r="B39" t="str">
        <f t="shared" ca="1" si="5"/>
        <v/>
      </c>
      <c r="G39" t="str">
        <f t="shared" si="6"/>
        <v/>
      </c>
      <c r="H39" t="str">
        <f t="shared" si="3"/>
        <v/>
      </c>
    </row>
    <row r="40" spans="1:8" x14ac:dyDescent="0.25">
      <c r="A40" t="str">
        <f t="shared" si="4"/>
        <v/>
      </c>
      <c r="B40" t="str">
        <f t="shared" ca="1" si="5"/>
        <v/>
      </c>
      <c r="G40" t="str">
        <f t="shared" si="6"/>
        <v/>
      </c>
      <c r="H40" t="str">
        <f t="shared" si="3"/>
        <v/>
      </c>
    </row>
    <row r="41" spans="1:8" x14ac:dyDescent="0.25">
      <c r="A41" t="str">
        <f t="shared" si="4"/>
        <v/>
      </c>
      <c r="B41" t="str">
        <f t="shared" ca="1" si="5"/>
        <v/>
      </c>
      <c r="G41" t="str">
        <f t="shared" si="6"/>
        <v/>
      </c>
      <c r="H41" t="str">
        <f t="shared" si="3"/>
        <v/>
      </c>
    </row>
    <row r="42" spans="1:8" x14ac:dyDescent="0.25">
      <c r="A42" t="str">
        <f t="shared" si="4"/>
        <v/>
      </c>
      <c r="B42" t="str">
        <f t="shared" ca="1" si="5"/>
        <v/>
      </c>
      <c r="G42" t="str">
        <f t="shared" si="6"/>
        <v/>
      </c>
      <c r="H42" t="str">
        <f t="shared" si="3"/>
        <v/>
      </c>
    </row>
    <row r="43" spans="1:8" x14ac:dyDescent="0.25">
      <c r="A43" t="str">
        <f t="shared" si="4"/>
        <v/>
      </c>
      <c r="B43" t="str">
        <f t="shared" ca="1" si="5"/>
        <v/>
      </c>
      <c r="G43" t="str">
        <f t="shared" si="6"/>
        <v/>
      </c>
      <c r="H43" t="str">
        <f t="shared" si="3"/>
        <v/>
      </c>
    </row>
    <row r="44" spans="1:8" x14ac:dyDescent="0.25">
      <c r="A44" t="str">
        <f t="shared" si="4"/>
        <v/>
      </c>
      <c r="B44" t="str">
        <f t="shared" ca="1" si="5"/>
        <v/>
      </c>
      <c r="G44" t="str">
        <f t="shared" si="6"/>
        <v/>
      </c>
      <c r="H44" t="str">
        <f t="shared" si="3"/>
        <v/>
      </c>
    </row>
    <row r="45" spans="1:8" x14ac:dyDescent="0.25">
      <c r="A45" t="str">
        <f t="shared" si="4"/>
        <v/>
      </c>
      <c r="B45" t="str">
        <f t="shared" ca="1" si="5"/>
        <v/>
      </c>
      <c r="G45" t="str">
        <f t="shared" si="6"/>
        <v/>
      </c>
      <c r="H45" t="str">
        <f t="shared" si="3"/>
        <v/>
      </c>
    </row>
    <row r="46" spans="1:8" x14ac:dyDescent="0.25">
      <c r="A46" t="str">
        <f t="shared" si="4"/>
        <v/>
      </c>
      <c r="B46" t="str">
        <f t="shared" ca="1" si="5"/>
        <v/>
      </c>
      <c r="G46" t="str">
        <f t="shared" si="6"/>
        <v/>
      </c>
      <c r="H46" t="str">
        <f t="shared" si="3"/>
        <v/>
      </c>
    </row>
    <row r="47" spans="1:8" x14ac:dyDescent="0.25">
      <c r="A47" t="str">
        <f t="shared" si="4"/>
        <v/>
      </c>
      <c r="B47" t="str">
        <f t="shared" ca="1" si="5"/>
        <v/>
      </c>
      <c r="G47" t="str">
        <f t="shared" si="6"/>
        <v/>
      </c>
      <c r="H47" t="str">
        <f t="shared" si="3"/>
        <v/>
      </c>
    </row>
    <row r="48" spans="1:8" x14ac:dyDescent="0.25">
      <c r="A48" t="str">
        <f t="shared" si="4"/>
        <v/>
      </c>
      <c r="B48" t="str">
        <f t="shared" ca="1" si="5"/>
        <v/>
      </c>
      <c r="G48" t="str">
        <f t="shared" si="6"/>
        <v/>
      </c>
      <c r="H48" t="str">
        <f t="shared" si="3"/>
        <v/>
      </c>
    </row>
    <row r="49" spans="1:8" x14ac:dyDescent="0.25">
      <c r="A49" t="str">
        <f t="shared" si="4"/>
        <v/>
      </c>
      <c r="B49" t="str">
        <f t="shared" ca="1" si="5"/>
        <v/>
      </c>
      <c r="G49" t="str">
        <f t="shared" si="6"/>
        <v/>
      </c>
      <c r="H49" t="str">
        <f t="shared" si="3"/>
        <v/>
      </c>
    </row>
    <row r="50" spans="1:8" x14ac:dyDescent="0.25">
      <c r="A50" t="str">
        <f t="shared" si="4"/>
        <v/>
      </c>
      <c r="B50" t="str">
        <f t="shared" ca="1" si="5"/>
        <v/>
      </c>
      <c r="G50" t="str">
        <f t="shared" si="6"/>
        <v/>
      </c>
      <c r="H50" t="str">
        <f t="shared" si="3"/>
        <v/>
      </c>
    </row>
    <row r="51" spans="1:8" x14ac:dyDescent="0.25">
      <c r="A51" t="str">
        <f t="shared" si="4"/>
        <v/>
      </c>
      <c r="B51" t="str">
        <f t="shared" ca="1" si="5"/>
        <v/>
      </c>
      <c r="G51" t="str">
        <f t="shared" si="6"/>
        <v/>
      </c>
      <c r="H51" t="str">
        <f t="shared" si="3"/>
        <v/>
      </c>
    </row>
    <row r="52" spans="1:8" x14ac:dyDescent="0.25">
      <c r="A52" t="str">
        <f t="shared" si="4"/>
        <v/>
      </c>
      <c r="B52" t="str">
        <f t="shared" ca="1" si="5"/>
        <v/>
      </c>
      <c r="G52" t="str">
        <f t="shared" si="6"/>
        <v/>
      </c>
      <c r="H52" t="str">
        <f t="shared" si="3"/>
        <v/>
      </c>
    </row>
    <row r="53" spans="1:8" x14ac:dyDescent="0.25">
      <c r="A53" t="str">
        <f t="shared" si="4"/>
        <v/>
      </c>
      <c r="B53" t="str">
        <f t="shared" ca="1" si="5"/>
        <v/>
      </c>
      <c r="G53" t="str">
        <f t="shared" si="6"/>
        <v/>
      </c>
      <c r="H53" t="str">
        <f t="shared" si="3"/>
        <v/>
      </c>
    </row>
    <row r="54" spans="1:8" x14ac:dyDescent="0.25">
      <c r="A54" t="str">
        <f t="shared" si="4"/>
        <v/>
      </c>
      <c r="B54" t="str">
        <f t="shared" ca="1" si="5"/>
        <v/>
      </c>
      <c r="G54" t="str">
        <f t="shared" si="6"/>
        <v/>
      </c>
      <c r="H54" t="str">
        <f t="shared" si="3"/>
        <v/>
      </c>
    </row>
    <row r="55" spans="1:8" x14ac:dyDescent="0.25">
      <c r="A55" t="str">
        <f t="shared" si="4"/>
        <v/>
      </c>
      <c r="B55" t="str">
        <f t="shared" ca="1" si="5"/>
        <v/>
      </c>
      <c r="G55" t="str">
        <f t="shared" si="6"/>
        <v/>
      </c>
      <c r="H55" t="str">
        <f t="shared" si="3"/>
        <v/>
      </c>
    </row>
    <row r="56" spans="1:8" x14ac:dyDescent="0.25">
      <c r="A56" t="str">
        <f t="shared" si="4"/>
        <v/>
      </c>
      <c r="B56" t="str">
        <f t="shared" ca="1" si="5"/>
        <v/>
      </c>
      <c r="G56" t="str">
        <f t="shared" si="6"/>
        <v/>
      </c>
      <c r="H56" t="str">
        <f t="shared" si="3"/>
        <v/>
      </c>
    </row>
    <row r="57" spans="1:8" x14ac:dyDescent="0.25">
      <c r="A57" t="str">
        <f t="shared" si="4"/>
        <v/>
      </c>
      <c r="B57" t="str">
        <f t="shared" ca="1" si="5"/>
        <v/>
      </c>
      <c r="G57" t="str">
        <f t="shared" si="6"/>
        <v/>
      </c>
      <c r="H57" t="str">
        <f t="shared" si="3"/>
        <v/>
      </c>
    </row>
    <row r="58" spans="1:8" x14ac:dyDescent="0.25">
      <c r="A58" t="str">
        <f t="shared" si="4"/>
        <v/>
      </c>
      <c r="B58" t="str">
        <f t="shared" ca="1" si="5"/>
        <v/>
      </c>
      <c r="G58" t="str">
        <f t="shared" si="6"/>
        <v/>
      </c>
      <c r="H58" t="str">
        <f t="shared" si="3"/>
        <v/>
      </c>
    </row>
    <row r="59" spans="1:8" x14ac:dyDescent="0.25">
      <c r="A59" t="str">
        <f t="shared" si="4"/>
        <v/>
      </c>
      <c r="B59" t="str">
        <f t="shared" ca="1" si="5"/>
        <v/>
      </c>
      <c r="G59" t="str">
        <f t="shared" si="6"/>
        <v/>
      </c>
      <c r="H59" t="str">
        <f t="shared" si="3"/>
        <v/>
      </c>
    </row>
    <row r="60" spans="1:8" x14ac:dyDescent="0.25">
      <c r="A60" t="str">
        <f t="shared" si="4"/>
        <v/>
      </c>
      <c r="B60" t="str">
        <f t="shared" ca="1" si="5"/>
        <v/>
      </c>
      <c r="G60" t="str">
        <f t="shared" si="6"/>
        <v/>
      </c>
      <c r="H60" t="str">
        <f t="shared" si="3"/>
        <v/>
      </c>
    </row>
    <row r="61" spans="1:8" x14ac:dyDescent="0.25">
      <c r="A61" t="str">
        <f t="shared" si="4"/>
        <v/>
      </c>
      <c r="B61" t="str">
        <f t="shared" ca="1" si="5"/>
        <v/>
      </c>
      <c r="G61" t="str">
        <f t="shared" si="6"/>
        <v/>
      </c>
      <c r="H61" t="str">
        <f t="shared" si="3"/>
        <v/>
      </c>
    </row>
    <row r="62" spans="1:8" x14ac:dyDescent="0.25">
      <c r="A62" t="str">
        <f t="shared" si="4"/>
        <v/>
      </c>
      <c r="B62" t="str">
        <f t="shared" ca="1" si="5"/>
        <v/>
      </c>
      <c r="G62" t="str">
        <f t="shared" si="6"/>
        <v/>
      </c>
      <c r="H62" t="str">
        <f t="shared" si="3"/>
        <v/>
      </c>
    </row>
    <row r="63" spans="1:8" x14ac:dyDescent="0.25">
      <c r="A63" t="str">
        <f t="shared" si="4"/>
        <v/>
      </c>
      <c r="B63" t="str">
        <f t="shared" ca="1" si="5"/>
        <v/>
      </c>
      <c r="G63" t="str">
        <f t="shared" si="6"/>
        <v/>
      </c>
      <c r="H63" t="str">
        <f t="shared" si="3"/>
        <v/>
      </c>
    </row>
    <row r="64" spans="1:8" x14ac:dyDescent="0.25">
      <c r="A64" t="str">
        <f t="shared" si="4"/>
        <v/>
      </c>
      <c r="B64" t="str">
        <f t="shared" ca="1" si="5"/>
        <v/>
      </c>
      <c r="G64" t="str">
        <f t="shared" si="6"/>
        <v/>
      </c>
      <c r="H64" t="str">
        <f t="shared" si="3"/>
        <v/>
      </c>
    </row>
    <row r="65" spans="1:8" x14ac:dyDescent="0.25">
      <c r="A65" t="str">
        <f t="shared" si="4"/>
        <v/>
      </c>
      <c r="B65" t="str">
        <f t="shared" ca="1" si="5"/>
        <v/>
      </c>
      <c r="G65" t="str">
        <f t="shared" si="6"/>
        <v/>
      </c>
      <c r="H65" t="str">
        <f t="shared" si="3"/>
        <v/>
      </c>
    </row>
    <row r="66" spans="1:8" x14ac:dyDescent="0.25">
      <c r="A66" t="str">
        <f t="shared" ref="A66:A97" si="7">IF(C66="","","VEN"&amp;TEXT(ROW()-1,"000000"))</f>
        <v/>
      </c>
      <c r="B66" t="str">
        <f t="shared" ref="B66:B97" ca="1" si="8">IF(C66="","",TODAY())</f>
        <v/>
      </c>
      <c r="G66" t="str">
        <f t="shared" ref="G66:G97" si="9">IF(OR(E66="",F66=""),"",E66*F66)</f>
        <v/>
      </c>
      <c r="H66" t="str">
        <f t="shared" ref="H66:H129" si="10">IF(AND(F66&lt;&gt;"",G66&lt;&gt;""),F66*G66,"")</f>
        <v/>
      </c>
    </row>
    <row r="67" spans="1:8" x14ac:dyDescent="0.25">
      <c r="A67" t="str">
        <f t="shared" si="7"/>
        <v/>
      </c>
      <c r="B67" t="str">
        <f t="shared" ca="1" si="8"/>
        <v/>
      </c>
      <c r="G67" t="str">
        <f t="shared" si="9"/>
        <v/>
      </c>
      <c r="H67" t="str">
        <f t="shared" si="10"/>
        <v/>
      </c>
    </row>
    <row r="68" spans="1:8" x14ac:dyDescent="0.25">
      <c r="A68" t="str">
        <f t="shared" si="7"/>
        <v/>
      </c>
      <c r="B68" t="str">
        <f t="shared" ca="1" si="8"/>
        <v/>
      </c>
      <c r="G68" t="str">
        <f t="shared" si="9"/>
        <v/>
      </c>
      <c r="H68" t="str">
        <f t="shared" si="10"/>
        <v/>
      </c>
    </row>
    <row r="69" spans="1:8" x14ac:dyDescent="0.25">
      <c r="A69" t="str">
        <f t="shared" si="7"/>
        <v/>
      </c>
      <c r="B69" t="str">
        <f t="shared" ca="1" si="8"/>
        <v/>
      </c>
      <c r="G69" t="str">
        <f t="shared" si="9"/>
        <v/>
      </c>
      <c r="H69" t="str">
        <f t="shared" si="10"/>
        <v/>
      </c>
    </row>
    <row r="70" spans="1:8" x14ac:dyDescent="0.25">
      <c r="A70" t="str">
        <f t="shared" si="7"/>
        <v/>
      </c>
      <c r="B70" t="str">
        <f t="shared" ca="1" si="8"/>
        <v/>
      </c>
      <c r="G70" t="str">
        <f t="shared" si="9"/>
        <v/>
      </c>
      <c r="H70" t="str">
        <f t="shared" si="10"/>
        <v/>
      </c>
    </row>
    <row r="71" spans="1:8" x14ac:dyDescent="0.25">
      <c r="A71" t="str">
        <f t="shared" si="7"/>
        <v/>
      </c>
      <c r="B71" t="str">
        <f t="shared" ca="1" si="8"/>
        <v/>
      </c>
      <c r="G71" t="str">
        <f t="shared" si="9"/>
        <v/>
      </c>
      <c r="H71" t="str">
        <f t="shared" si="10"/>
        <v/>
      </c>
    </row>
    <row r="72" spans="1:8" x14ac:dyDescent="0.25">
      <c r="A72" t="str">
        <f t="shared" si="7"/>
        <v/>
      </c>
      <c r="B72" t="str">
        <f t="shared" ca="1" si="8"/>
        <v/>
      </c>
      <c r="G72" t="str">
        <f t="shared" si="9"/>
        <v/>
      </c>
      <c r="H72" t="str">
        <f t="shared" si="10"/>
        <v/>
      </c>
    </row>
    <row r="73" spans="1:8" x14ac:dyDescent="0.25">
      <c r="A73" t="str">
        <f t="shared" si="7"/>
        <v/>
      </c>
      <c r="B73" t="str">
        <f t="shared" ca="1" si="8"/>
        <v/>
      </c>
      <c r="G73" t="str">
        <f t="shared" si="9"/>
        <v/>
      </c>
      <c r="H73" t="str">
        <f t="shared" si="10"/>
        <v/>
      </c>
    </row>
    <row r="74" spans="1:8" x14ac:dyDescent="0.25">
      <c r="A74" t="str">
        <f t="shared" si="7"/>
        <v/>
      </c>
      <c r="B74" t="str">
        <f t="shared" ca="1" si="8"/>
        <v/>
      </c>
      <c r="G74" t="str">
        <f t="shared" si="9"/>
        <v/>
      </c>
      <c r="H74" t="str">
        <f t="shared" si="10"/>
        <v/>
      </c>
    </row>
    <row r="75" spans="1:8" x14ac:dyDescent="0.25">
      <c r="A75" t="str">
        <f t="shared" si="7"/>
        <v/>
      </c>
      <c r="B75" t="str">
        <f t="shared" ca="1" si="8"/>
        <v/>
      </c>
      <c r="G75" t="str">
        <f t="shared" si="9"/>
        <v/>
      </c>
      <c r="H75" t="str">
        <f t="shared" si="10"/>
        <v/>
      </c>
    </row>
    <row r="76" spans="1:8" x14ac:dyDescent="0.25">
      <c r="A76" t="str">
        <f t="shared" si="7"/>
        <v/>
      </c>
      <c r="B76" t="str">
        <f t="shared" ca="1" si="8"/>
        <v/>
      </c>
      <c r="G76" t="str">
        <f t="shared" si="9"/>
        <v/>
      </c>
      <c r="H76" t="str">
        <f t="shared" si="10"/>
        <v/>
      </c>
    </row>
    <row r="77" spans="1:8" x14ac:dyDescent="0.25">
      <c r="A77" t="str">
        <f t="shared" si="7"/>
        <v/>
      </c>
      <c r="B77" t="str">
        <f t="shared" ca="1" si="8"/>
        <v/>
      </c>
      <c r="G77" t="str">
        <f t="shared" si="9"/>
        <v/>
      </c>
      <c r="H77" t="str">
        <f t="shared" si="10"/>
        <v/>
      </c>
    </row>
    <row r="78" spans="1:8" x14ac:dyDescent="0.25">
      <c r="A78" t="str">
        <f t="shared" si="7"/>
        <v/>
      </c>
      <c r="B78" t="str">
        <f t="shared" ca="1" si="8"/>
        <v/>
      </c>
      <c r="G78" t="str">
        <f t="shared" si="9"/>
        <v/>
      </c>
      <c r="H78" t="str">
        <f t="shared" si="10"/>
        <v/>
      </c>
    </row>
    <row r="79" spans="1:8" x14ac:dyDescent="0.25">
      <c r="A79" t="str">
        <f t="shared" si="7"/>
        <v/>
      </c>
      <c r="B79" t="str">
        <f t="shared" ca="1" si="8"/>
        <v/>
      </c>
      <c r="G79" t="str">
        <f t="shared" si="9"/>
        <v/>
      </c>
      <c r="H79" t="str">
        <f t="shared" si="10"/>
        <v/>
      </c>
    </row>
    <row r="80" spans="1:8" x14ac:dyDescent="0.25">
      <c r="A80" t="str">
        <f t="shared" si="7"/>
        <v/>
      </c>
      <c r="B80" t="str">
        <f t="shared" ca="1" si="8"/>
        <v/>
      </c>
      <c r="G80" t="str">
        <f t="shared" si="9"/>
        <v/>
      </c>
      <c r="H80" t="str">
        <f t="shared" si="10"/>
        <v/>
      </c>
    </row>
    <row r="81" spans="1:8" x14ac:dyDescent="0.25">
      <c r="A81" t="str">
        <f t="shared" si="7"/>
        <v/>
      </c>
      <c r="B81" t="str">
        <f t="shared" ca="1" si="8"/>
        <v/>
      </c>
      <c r="G81" t="str">
        <f t="shared" si="9"/>
        <v/>
      </c>
      <c r="H81" t="str">
        <f t="shared" si="10"/>
        <v/>
      </c>
    </row>
    <row r="82" spans="1:8" x14ac:dyDescent="0.25">
      <c r="A82" t="str">
        <f t="shared" si="7"/>
        <v/>
      </c>
      <c r="B82" t="str">
        <f t="shared" ca="1" si="8"/>
        <v/>
      </c>
      <c r="G82" t="str">
        <f t="shared" si="9"/>
        <v/>
      </c>
      <c r="H82" t="str">
        <f t="shared" si="10"/>
        <v/>
      </c>
    </row>
    <row r="83" spans="1:8" x14ac:dyDescent="0.25">
      <c r="A83" t="str">
        <f t="shared" si="7"/>
        <v/>
      </c>
      <c r="B83" t="str">
        <f t="shared" ca="1" si="8"/>
        <v/>
      </c>
      <c r="G83" t="str">
        <f t="shared" si="9"/>
        <v/>
      </c>
      <c r="H83" t="str">
        <f t="shared" si="10"/>
        <v/>
      </c>
    </row>
    <row r="84" spans="1:8" x14ac:dyDescent="0.25">
      <c r="A84" t="str">
        <f t="shared" si="7"/>
        <v/>
      </c>
      <c r="B84" t="str">
        <f t="shared" ca="1" si="8"/>
        <v/>
      </c>
      <c r="G84" t="str">
        <f t="shared" si="9"/>
        <v/>
      </c>
      <c r="H84" t="str">
        <f t="shared" si="10"/>
        <v/>
      </c>
    </row>
    <row r="85" spans="1:8" x14ac:dyDescent="0.25">
      <c r="A85" t="str">
        <f t="shared" si="7"/>
        <v/>
      </c>
      <c r="B85" t="str">
        <f t="shared" ca="1" si="8"/>
        <v/>
      </c>
      <c r="G85" t="str">
        <f t="shared" si="9"/>
        <v/>
      </c>
      <c r="H85" t="str">
        <f t="shared" si="10"/>
        <v/>
      </c>
    </row>
    <row r="86" spans="1:8" x14ac:dyDescent="0.25">
      <c r="A86" t="str">
        <f t="shared" si="7"/>
        <v/>
      </c>
      <c r="B86" t="str">
        <f t="shared" ca="1" si="8"/>
        <v/>
      </c>
      <c r="G86" t="str">
        <f t="shared" si="9"/>
        <v/>
      </c>
      <c r="H86" t="str">
        <f t="shared" si="10"/>
        <v/>
      </c>
    </row>
    <row r="87" spans="1:8" x14ac:dyDescent="0.25">
      <c r="A87" t="str">
        <f t="shared" si="7"/>
        <v/>
      </c>
      <c r="B87" t="str">
        <f t="shared" ca="1" si="8"/>
        <v/>
      </c>
      <c r="G87" t="str">
        <f t="shared" si="9"/>
        <v/>
      </c>
      <c r="H87" t="str">
        <f t="shared" si="10"/>
        <v/>
      </c>
    </row>
    <row r="88" spans="1:8" x14ac:dyDescent="0.25">
      <c r="A88" t="str">
        <f t="shared" si="7"/>
        <v/>
      </c>
      <c r="B88" t="str">
        <f t="shared" ca="1" si="8"/>
        <v/>
      </c>
      <c r="G88" t="str">
        <f t="shared" si="9"/>
        <v/>
      </c>
      <c r="H88" t="str">
        <f t="shared" si="10"/>
        <v/>
      </c>
    </row>
    <row r="89" spans="1:8" x14ac:dyDescent="0.25">
      <c r="A89" t="str">
        <f t="shared" si="7"/>
        <v/>
      </c>
      <c r="B89" t="str">
        <f t="shared" ca="1" si="8"/>
        <v/>
      </c>
      <c r="G89" t="str">
        <f t="shared" si="9"/>
        <v/>
      </c>
      <c r="H89" t="str">
        <f t="shared" si="10"/>
        <v/>
      </c>
    </row>
    <row r="90" spans="1:8" x14ac:dyDescent="0.25">
      <c r="A90" t="str">
        <f t="shared" si="7"/>
        <v/>
      </c>
      <c r="B90" t="str">
        <f t="shared" ca="1" si="8"/>
        <v/>
      </c>
      <c r="G90" t="str">
        <f t="shared" si="9"/>
        <v/>
      </c>
      <c r="H90" t="str">
        <f t="shared" si="10"/>
        <v/>
      </c>
    </row>
    <row r="91" spans="1:8" x14ac:dyDescent="0.25">
      <c r="A91" t="str">
        <f t="shared" si="7"/>
        <v/>
      </c>
      <c r="B91" t="str">
        <f t="shared" ca="1" si="8"/>
        <v/>
      </c>
      <c r="G91" t="str">
        <f t="shared" si="9"/>
        <v/>
      </c>
      <c r="H91" t="str">
        <f t="shared" si="10"/>
        <v/>
      </c>
    </row>
    <row r="92" spans="1:8" x14ac:dyDescent="0.25">
      <c r="A92" t="str">
        <f t="shared" si="7"/>
        <v/>
      </c>
      <c r="B92" t="str">
        <f t="shared" ca="1" si="8"/>
        <v/>
      </c>
      <c r="G92" t="str">
        <f t="shared" si="9"/>
        <v/>
      </c>
      <c r="H92" t="str">
        <f t="shared" si="10"/>
        <v/>
      </c>
    </row>
    <row r="93" spans="1:8" x14ac:dyDescent="0.25">
      <c r="A93" t="str">
        <f t="shared" si="7"/>
        <v/>
      </c>
      <c r="B93" t="str">
        <f t="shared" ca="1" si="8"/>
        <v/>
      </c>
      <c r="G93" t="str">
        <f t="shared" si="9"/>
        <v/>
      </c>
      <c r="H93" t="str">
        <f t="shared" si="10"/>
        <v/>
      </c>
    </row>
    <row r="94" spans="1:8" x14ac:dyDescent="0.25">
      <c r="A94" t="str">
        <f t="shared" si="7"/>
        <v/>
      </c>
      <c r="B94" t="str">
        <f t="shared" ca="1" si="8"/>
        <v/>
      </c>
      <c r="G94" t="str">
        <f t="shared" si="9"/>
        <v/>
      </c>
      <c r="H94" t="str">
        <f t="shared" si="10"/>
        <v/>
      </c>
    </row>
    <row r="95" spans="1:8" x14ac:dyDescent="0.25">
      <c r="A95" t="str">
        <f t="shared" si="7"/>
        <v/>
      </c>
      <c r="B95" t="str">
        <f t="shared" ca="1" si="8"/>
        <v/>
      </c>
      <c r="G95" t="str">
        <f t="shared" si="9"/>
        <v/>
      </c>
      <c r="H95" t="str">
        <f t="shared" si="10"/>
        <v/>
      </c>
    </row>
    <row r="96" spans="1:8" x14ac:dyDescent="0.25">
      <c r="A96" t="str">
        <f t="shared" si="7"/>
        <v/>
      </c>
      <c r="B96" t="str">
        <f t="shared" ca="1" si="8"/>
        <v/>
      </c>
      <c r="G96" t="str">
        <f t="shared" si="9"/>
        <v/>
      </c>
      <c r="H96" t="str">
        <f t="shared" si="10"/>
        <v/>
      </c>
    </row>
    <row r="97" spans="1:8" x14ac:dyDescent="0.25">
      <c r="A97" t="str">
        <f t="shared" si="7"/>
        <v/>
      </c>
      <c r="B97" t="str">
        <f t="shared" ca="1" si="8"/>
        <v/>
      </c>
      <c r="G97" t="str">
        <f t="shared" si="9"/>
        <v/>
      </c>
      <c r="H97" t="str">
        <f t="shared" si="10"/>
        <v/>
      </c>
    </row>
    <row r="98" spans="1:8" x14ac:dyDescent="0.25">
      <c r="A98" t="str">
        <f t="shared" ref="A98:A129" si="11">IF(C98="","","VEN"&amp;TEXT(ROW()-1,"000000"))</f>
        <v/>
      </c>
      <c r="B98" t="str">
        <f t="shared" ref="B98:B129" ca="1" si="12">IF(C98="","",TODAY())</f>
        <v/>
      </c>
      <c r="G98" t="str">
        <f t="shared" ref="G98:G129" si="13">IF(OR(E98="",F98=""),"",E98*F98)</f>
        <v/>
      </c>
      <c r="H98" t="str">
        <f t="shared" si="10"/>
        <v/>
      </c>
    </row>
    <row r="99" spans="1:8" x14ac:dyDescent="0.25">
      <c r="A99" t="str">
        <f t="shared" si="11"/>
        <v/>
      </c>
      <c r="B99" t="str">
        <f t="shared" ca="1" si="12"/>
        <v/>
      </c>
      <c r="G99" t="str">
        <f t="shared" si="13"/>
        <v/>
      </c>
      <c r="H99" t="str">
        <f t="shared" si="10"/>
        <v/>
      </c>
    </row>
    <row r="100" spans="1:8" x14ac:dyDescent="0.25">
      <c r="A100" t="str">
        <f t="shared" si="11"/>
        <v/>
      </c>
      <c r="B100" t="str">
        <f t="shared" ca="1" si="12"/>
        <v/>
      </c>
      <c r="G100" t="str">
        <f t="shared" si="13"/>
        <v/>
      </c>
      <c r="H100" t="str">
        <f t="shared" si="10"/>
        <v/>
      </c>
    </row>
    <row r="101" spans="1:8" x14ac:dyDescent="0.25">
      <c r="A101" t="str">
        <f t="shared" si="11"/>
        <v/>
      </c>
      <c r="B101" t="str">
        <f t="shared" ca="1" si="12"/>
        <v/>
      </c>
      <c r="G101" t="str">
        <f t="shared" si="13"/>
        <v/>
      </c>
      <c r="H101" t="str">
        <f t="shared" si="10"/>
        <v/>
      </c>
    </row>
    <row r="102" spans="1:8" x14ac:dyDescent="0.25">
      <c r="A102" t="str">
        <f t="shared" si="11"/>
        <v/>
      </c>
      <c r="G102" t="str">
        <f t="shared" si="13"/>
        <v/>
      </c>
      <c r="H102" t="str">
        <f t="shared" si="10"/>
        <v/>
      </c>
    </row>
    <row r="103" spans="1:8" x14ac:dyDescent="0.25">
      <c r="A103" t="str">
        <f t="shared" si="11"/>
        <v/>
      </c>
      <c r="G103" t="str">
        <f t="shared" si="13"/>
        <v/>
      </c>
      <c r="H103" t="str">
        <f t="shared" si="10"/>
        <v/>
      </c>
    </row>
    <row r="104" spans="1:8" x14ac:dyDescent="0.25">
      <c r="A104" t="str">
        <f t="shared" si="11"/>
        <v/>
      </c>
      <c r="G104" t="str">
        <f t="shared" si="13"/>
        <v/>
      </c>
      <c r="H104" t="str">
        <f t="shared" si="10"/>
        <v/>
      </c>
    </row>
    <row r="105" spans="1:8" x14ac:dyDescent="0.25">
      <c r="A105" t="str">
        <f t="shared" si="11"/>
        <v/>
      </c>
      <c r="G105" t="str">
        <f t="shared" si="13"/>
        <v/>
      </c>
      <c r="H105" t="str">
        <f t="shared" si="10"/>
        <v/>
      </c>
    </row>
    <row r="106" spans="1:8" x14ac:dyDescent="0.25">
      <c r="A106" t="str">
        <f t="shared" si="11"/>
        <v/>
      </c>
      <c r="G106" t="str">
        <f t="shared" si="13"/>
        <v/>
      </c>
      <c r="H106" t="str">
        <f t="shared" si="10"/>
        <v/>
      </c>
    </row>
    <row r="107" spans="1:8" x14ac:dyDescent="0.25">
      <c r="A107" t="str">
        <f t="shared" si="11"/>
        <v/>
      </c>
      <c r="G107" t="str">
        <f t="shared" si="13"/>
        <v/>
      </c>
      <c r="H107" t="str">
        <f t="shared" si="10"/>
        <v/>
      </c>
    </row>
    <row r="108" spans="1:8" x14ac:dyDescent="0.25">
      <c r="A108" t="str">
        <f t="shared" si="11"/>
        <v/>
      </c>
      <c r="G108" t="str">
        <f t="shared" si="13"/>
        <v/>
      </c>
      <c r="H108" t="str">
        <f t="shared" si="10"/>
        <v/>
      </c>
    </row>
    <row r="109" spans="1:8" x14ac:dyDescent="0.25">
      <c r="A109" t="str">
        <f t="shared" si="11"/>
        <v/>
      </c>
      <c r="G109" t="str">
        <f t="shared" si="13"/>
        <v/>
      </c>
      <c r="H109" t="str">
        <f t="shared" si="10"/>
        <v/>
      </c>
    </row>
    <row r="110" spans="1:8" x14ac:dyDescent="0.25">
      <c r="A110" t="str">
        <f t="shared" si="11"/>
        <v/>
      </c>
      <c r="G110" t="str">
        <f t="shared" si="13"/>
        <v/>
      </c>
      <c r="H110" t="str">
        <f t="shared" si="10"/>
        <v/>
      </c>
    </row>
    <row r="111" spans="1:8" x14ac:dyDescent="0.25">
      <c r="A111" t="str">
        <f t="shared" si="11"/>
        <v/>
      </c>
      <c r="G111" t="str">
        <f t="shared" si="13"/>
        <v/>
      </c>
      <c r="H111" t="str">
        <f t="shared" si="10"/>
        <v/>
      </c>
    </row>
    <row r="112" spans="1:8" x14ac:dyDescent="0.25">
      <c r="A112" t="str">
        <f t="shared" si="11"/>
        <v/>
      </c>
      <c r="G112" t="str">
        <f t="shared" si="13"/>
        <v/>
      </c>
      <c r="H112" t="str">
        <f t="shared" si="10"/>
        <v/>
      </c>
    </row>
    <row r="113" spans="1:8" x14ac:dyDescent="0.25">
      <c r="A113" t="str">
        <f t="shared" si="11"/>
        <v/>
      </c>
      <c r="G113" t="str">
        <f t="shared" si="13"/>
        <v/>
      </c>
      <c r="H113" t="str">
        <f t="shared" si="10"/>
        <v/>
      </c>
    </row>
    <row r="114" spans="1:8" x14ac:dyDescent="0.25">
      <c r="A114" t="str">
        <f t="shared" si="11"/>
        <v/>
      </c>
      <c r="G114" t="str">
        <f t="shared" si="13"/>
        <v/>
      </c>
      <c r="H114" t="str">
        <f t="shared" si="10"/>
        <v/>
      </c>
    </row>
    <row r="115" spans="1:8" x14ac:dyDescent="0.25">
      <c r="A115" t="str">
        <f t="shared" si="11"/>
        <v/>
      </c>
      <c r="G115" t="str">
        <f t="shared" si="13"/>
        <v/>
      </c>
      <c r="H115" t="str">
        <f t="shared" si="10"/>
        <v/>
      </c>
    </row>
    <row r="116" spans="1:8" x14ac:dyDescent="0.25">
      <c r="A116" t="str">
        <f t="shared" si="11"/>
        <v/>
      </c>
      <c r="G116" t="str">
        <f t="shared" si="13"/>
        <v/>
      </c>
      <c r="H116" t="str">
        <f t="shared" si="10"/>
        <v/>
      </c>
    </row>
    <row r="117" spans="1:8" x14ac:dyDescent="0.25">
      <c r="A117" t="str">
        <f t="shared" si="11"/>
        <v/>
      </c>
      <c r="G117" t="str">
        <f t="shared" si="13"/>
        <v/>
      </c>
      <c r="H117" t="str">
        <f t="shared" si="10"/>
        <v/>
      </c>
    </row>
    <row r="118" spans="1:8" x14ac:dyDescent="0.25">
      <c r="A118" t="str">
        <f t="shared" si="11"/>
        <v/>
      </c>
      <c r="G118" t="str">
        <f t="shared" si="13"/>
        <v/>
      </c>
      <c r="H118" t="str">
        <f t="shared" si="10"/>
        <v/>
      </c>
    </row>
    <row r="119" spans="1:8" x14ac:dyDescent="0.25">
      <c r="A119" t="str">
        <f t="shared" si="11"/>
        <v/>
      </c>
      <c r="G119" t="str">
        <f t="shared" si="13"/>
        <v/>
      </c>
      <c r="H119" t="str">
        <f t="shared" si="10"/>
        <v/>
      </c>
    </row>
    <row r="120" spans="1:8" x14ac:dyDescent="0.25">
      <c r="A120" t="str">
        <f t="shared" si="11"/>
        <v/>
      </c>
      <c r="G120" t="str">
        <f t="shared" si="13"/>
        <v/>
      </c>
      <c r="H120" t="str">
        <f t="shared" si="10"/>
        <v/>
      </c>
    </row>
    <row r="121" spans="1:8" x14ac:dyDescent="0.25">
      <c r="A121" t="str">
        <f t="shared" si="11"/>
        <v/>
      </c>
      <c r="G121" t="str">
        <f t="shared" si="13"/>
        <v/>
      </c>
      <c r="H121" t="str">
        <f t="shared" si="10"/>
        <v/>
      </c>
    </row>
    <row r="122" spans="1:8" x14ac:dyDescent="0.25">
      <c r="A122" t="str">
        <f t="shared" si="11"/>
        <v/>
      </c>
      <c r="G122" t="str">
        <f t="shared" si="13"/>
        <v/>
      </c>
      <c r="H122" t="str">
        <f t="shared" si="10"/>
        <v/>
      </c>
    </row>
    <row r="123" spans="1:8" x14ac:dyDescent="0.25">
      <c r="A123" t="str">
        <f t="shared" si="11"/>
        <v/>
      </c>
      <c r="G123" t="str">
        <f t="shared" si="13"/>
        <v/>
      </c>
      <c r="H123" t="str">
        <f t="shared" si="10"/>
        <v/>
      </c>
    </row>
    <row r="124" spans="1:8" x14ac:dyDescent="0.25">
      <c r="A124" t="str">
        <f t="shared" si="11"/>
        <v/>
      </c>
      <c r="G124" t="str">
        <f t="shared" si="13"/>
        <v/>
      </c>
      <c r="H124" t="str">
        <f t="shared" si="10"/>
        <v/>
      </c>
    </row>
    <row r="125" spans="1:8" x14ac:dyDescent="0.25">
      <c r="A125" t="str">
        <f t="shared" si="11"/>
        <v/>
      </c>
      <c r="G125" t="str">
        <f t="shared" si="13"/>
        <v/>
      </c>
      <c r="H125" t="str">
        <f t="shared" si="10"/>
        <v/>
      </c>
    </row>
    <row r="126" spans="1:8" x14ac:dyDescent="0.25">
      <c r="A126" t="str">
        <f t="shared" si="11"/>
        <v/>
      </c>
      <c r="G126" t="str">
        <f t="shared" si="13"/>
        <v/>
      </c>
      <c r="H126" t="str">
        <f t="shared" si="10"/>
        <v/>
      </c>
    </row>
    <row r="127" spans="1:8" x14ac:dyDescent="0.25">
      <c r="A127" t="str">
        <f t="shared" si="11"/>
        <v/>
      </c>
      <c r="G127" t="str">
        <f t="shared" si="13"/>
        <v/>
      </c>
      <c r="H127" t="str">
        <f t="shared" si="10"/>
        <v/>
      </c>
    </row>
    <row r="128" spans="1:8" x14ac:dyDescent="0.25">
      <c r="A128" t="str">
        <f t="shared" si="11"/>
        <v/>
      </c>
      <c r="G128" t="str">
        <f t="shared" si="13"/>
        <v/>
      </c>
      <c r="H128" t="str">
        <f t="shared" si="10"/>
        <v/>
      </c>
    </row>
    <row r="129" spans="1:8" x14ac:dyDescent="0.25">
      <c r="A129" t="str">
        <f t="shared" si="11"/>
        <v/>
      </c>
      <c r="G129" t="str">
        <f t="shared" si="13"/>
        <v/>
      </c>
      <c r="H129" t="str">
        <f t="shared" si="10"/>
        <v/>
      </c>
    </row>
    <row r="130" spans="1:8" x14ac:dyDescent="0.25">
      <c r="A130" t="str">
        <f t="shared" ref="A130:A161" si="14">IF(C130="","","VEN"&amp;TEXT(ROW()-1,"000000"))</f>
        <v/>
      </c>
      <c r="G130" t="str">
        <f t="shared" ref="G130:G161" si="15">IF(OR(E130="",F130=""),"",E130*F130)</f>
        <v/>
      </c>
      <c r="H130" t="str">
        <f t="shared" ref="H130:H193" si="16">IF(AND(F130&lt;&gt;"",G130&lt;&gt;""),F130*G130,"")</f>
        <v/>
      </c>
    </row>
    <row r="131" spans="1:8" x14ac:dyDescent="0.25">
      <c r="A131" t="str">
        <f t="shared" si="14"/>
        <v/>
      </c>
      <c r="G131" t="str">
        <f t="shared" si="15"/>
        <v/>
      </c>
      <c r="H131" t="str">
        <f t="shared" si="16"/>
        <v/>
      </c>
    </row>
    <row r="132" spans="1:8" x14ac:dyDescent="0.25">
      <c r="A132" t="str">
        <f t="shared" si="14"/>
        <v/>
      </c>
      <c r="G132" t="str">
        <f t="shared" si="15"/>
        <v/>
      </c>
      <c r="H132" t="str">
        <f t="shared" si="16"/>
        <v/>
      </c>
    </row>
    <row r="133" spans="1:8" x14ac:dyDescent="0.25">
      <c r="A133" t="str">
        <f t="shared" si="14"/>
        <v/>
      </c>
      <c r="G133" t="str">
        <f t="shared" si="15"/>
        <v/>
      </c>
      <c r="H133" t="str">
        <f t="shared" si="16"/>
        <v/>
      </c>
    </row>
    <row r="134" spans="1:8" x14ac:dyDescent="0.25">
      <c r="A134" t="str">
        <f t="shared" si="14"/>
        <v/>
      </c>
      <c r="G134" t="str">
        <f t="shared" si="15"/>
        <v/>
      </c>
      <c r="H134" t="str">
        <f t="shared" si="16"/>
        <v/>
      </c>
    </row>
    <row r="135" spans="1:8" x14ac:dyDescent="0.25">
      <c r="A135" t="str">
        <f t="shared" si="14"/>
        <v/>
      </c>
      <c r="G135" t="str">
        <f t="shared" si="15"/>
        <v/>
      </c>
      <c r="H135" t="str">
        <f t="shared" si="16"/>
        <v/>
      </c>
    </row>
    <row r="136" spans="1:8" x14ac:dyDescent="0.25">
      <c r="A136" t="str">
        <f t="shared" si="14"/>
        <v/>
      </c>
      <c r="G136" t="str">
        <f t="shared" si="15"/>
        <v/>
      </c>
      <c r="H136" t="str">
        <f t="shared" si="16"/>
        <v/>
      </c>
    </row>
    <row r="137" spans="1:8" x14ac:dyDescent="0.25">
      <c r="A137" t="str">
        <f t="shared" si="14"/>
        <v/>
      </c>
      <c r="G137" t="str">
        <f t="shared" si="15"/>
        <v/>
      </c>
      <c r="H137" t="str">
        <f t="shared" si="16"/>
        <v/>
      </c>
    </row>
    <row r="138" spans="1:8" x14ac:dyDescent="0.25">
      <c r="A138" t="str">
        <f t="shared" si="14"/>
        <v/>
      </c>
      <c r="G138" t="str">
        <f t="shared" si="15"/>
        <v/>
      </c>
      <c r="H138" t="str">
        <f t="shared" si="16"/>
        <v/>
      </c>
    </row>
    <row r="139" spans="1:8" x14ac:dyDescent="0.25">
      <c r="A139" t="str">
        <f t="shared" si="14"/>
        <v/>
      </c>
      <c r="G139" t="str">
        <f t="shared" si="15"/>
        <v/>
      </c>
      <c r="H139" t="str">
        <f t="shared" si="16"/>
        <v/>
      </c>
    </row>
    <row r="140" spans="1:8" x14ac:dyDescent="0.25">
      <c r="A140" t="str">
        <f t="shared" si="14"/>
        <v/>
      </c>
      <c r="G140" t="str">
        <f t="shared" si="15"/>
        <v/>
      </c>
      <c r="H140" t="str">
        <f t="shared" si="16"/>
        <v/>
      </c>
    </row>
    <row r="141" spans="1:8" x14ac:dyDescent="0.25">
      <c r="A141" t="str">
        <f t="shared" si="14"/>
        <v/>
      </c>
      <c r="G141" t="str">
        <f t="shared" si="15"/>
        <v/>
      </c>
      <c r="H141" t="str">
        <f t="shared" si="16"/>
        <v/>
      </c>
    </row>
    <row r="142" spans="1:8" x14ac:dyDescent="0.25">
      <c r="A142" t="str">
        <f t="shared" si="14"/>
        <v/>
      </c>
      <c r="G142" t="str">
        <f t="shared" si="15"/>
        <v/>
      </c>
      <c r="H142" t="str">
        <f t="shared" si="16"/>
        <v/>
      </c>
    </row>
    <row r="143" spans="1:8" x14ac:dyDescent="0.25">
      <c r="A143" t="str">
        <f t="shared" si="14"/>
        <v/>
      </c>
      <c r="G143" t="str">
        <f t="shared" si="15"/>
        <v/>
      </c>
      <c r="H143" t="str">
        <f t="shared" si="16"/>
        <v/>
      </c>
    </row>
    <row r="144" spans="1:8" x14ac:dyDescent="0.25">
      <c r="A144" t="str">
        <f t="shared" si="14"/>
        <v/>
      </c>
      <c r="G144" t="str">
        <f t="shared" si="15"/>
        <v/>
      </c>
      <c r="H144" t="str">
        <f t="shared" si="16"/>
        <v/>
      </c>
    </row>
    <row r="145" spans="1:8" x14ac:dyDescent="0.25">
      <c r="A145" t="str">
        <f t="shared" si="14"/>
        <v/>
      </c>
      <c r="G145" t="str">
        <f t="shared" si="15"/>
        <v/>
      </c>
      <c r="H145" t="str">
        <f t="shared" si="16"/>
        <v/>
      </c>
    </row>
    <row r="146" spans="1:8" x14ac:dyDescent="0.25">
      <c r="A146" t="str">
        <f t="shared" si="14"/>
        <v/>
      </c>
      <c r="G146" t="str">
        <f t="shared" si="15"/>
        <v/>
      </c>
      <c r="H146" t="str">
        <f t="shared" si="16"/>
        <v/>
      </c>
    </row>
    <row r="147" spans="1:8" x14ac:dyDescent="0.25">
      <c r="A147" t="str">
        <f t="shared" si="14"/>
        <v/>
      </c>
      <c r="G147" t="str">
        <f t="shared" si="15"/>
        <v/>
      </c>
      <c r="H147" t="str">
        <f t="shared" si="16"/>
        <v/>
      </c>
    </row>
    <row r="148" spans="1:8" x14ac:dyDescent="0.25">
      <c r="A148" t="str">
        <f t="shared" si="14"/>
        <v/>
      </c>
      <c r="G148" t="str">
        <f t="shared" si="15"/>
        <v/>
      </c>
      <c r="H148" t="str">
        <f t="shared" si="16"/>
        <v/>
      </c>
    </row>
    <row r="149" spans="1:8" x14ac:dyDescent="0.25">
      <c r="A149" t="str">
        <f t="shared" si="14"/>
        <v/>
      </c>
      <c r="G149" t="str">
        <f t="shared" si="15"/>
        <v/>
      </c>
      <c r="H149" t="str">
        <f t="shared" si="16"/>
        <v/>
      </c>
    </row>
    <row r="150" spans="1:8" x14ac:dyDescent="0.25">
      <c r="A150" t="str">
        <f t="shared" si="14"/>
        <v/>
      </c>
      <c r="G150" t="str">
        <f t="shared" si="15"/>
        <v/>
      </c>
      <c r="H150" t="str">
        <f t="shared" si="16"/>
        <v/>
      </c>
    </row>
    <row r="151" spans="1:8" x14ac:dyDescent="0.25">
      <c r="A151" t="str">
        <f t="shared" si="14"/>
        <v/>
      </c>
      <c r="G151" t="str">
        <f t="shared" si="15"/>
        <v/>
      </c>
      <c r="H151" t="str">
        <f t="shared" si="16"/>
        <v/>
      </c>
    </row>
    <row r="152" spans="1:8" x14ac:dyDescent="0.25">
      <c r="A152" t="str">
        <f t="shared" si="14"/>
        <v/>
      </c>
      <c r="G152" t="str">
        <f t="shared" si="15"/>
        <v/>
      </c>
      <c r="H152" t="str">
        <f t="shared" si="16"/>
        <v/>
      </c>
    </row>
    <row r="153" spans="1:8" x14ac:dyDescent="0.25">
      <c r="A153" t="str">
        <f t="shared" si="14"/>
        <v/>
      </c>
      <c r="G153" t="str">
        <f t="shared" si="15"/>
        <v/>
      </c>
      <c r="H153" t="str">
        <f t="shared" si="16"/>
        <v/>
      </c>
    </row>
    <row r="154" spans="1:8" x14ac:dyDescent="0.25">
      <c r="A154" t="str">
        <f t="shared" si="14"/>
        <v/>
      </c>
      <c r="G154" t="str">
        <f t="shared" si="15"/>
        <v/>
      </c>
      <c r="H154" t="str">
        <f t="shared" si="16"/>
        <v/>
      </c>
    </row>
    <row r="155" spans="1:8" x14ac:dyDescent="0.25">
      <c r="A155" t="str">
        <f t="shared" si="14"/>
        <v/>
      </c>
      <c r="G155" t="str">
        <f t="shared" si="15"/>
        <v/>
      </c>
      <c r="H155" t="str">
        <f t="shared" si="16"/>
        <v/>
      </c>
    </row>
    <row r="156" spans="1:8" x14ac:dyDescent="0.25">
      <c r="A156" t="str">
        <f t="shared" si="14"/>
        <v/>
      </c>
      <c r="G156" t="str">
        <f t="shared" si="15"/>
        <v/>
      </c>
      <c r="H156" t="str">
        <f t="shared" si="16"/>
        <v/>
      </c>
    </row>
    <row r="157" spans="1:8" x14ac:dyDescent="0.25">
      <c r="A157" t="str">
        <f t="shared" si="14"/>
        <v/>
      </c>
      <c r="G157" t="str">
        <f t="shared" si="15"/>
        <v/>
      </c>
      <c r="H157" t="str">
        <f t="shared" si="16"/>
        <v/>
      </c>
    </row>
    <row r="158" spans="1:8" x14ac:dyDescent="0.25">
      <c r="A158" t="str">
        <f t="shared" si="14"/>
        <v/>
      </c>
      <c r="G158" t="str">
        <f t="shared" si="15"/>
        <v/>
      </c>
      <c r="H158" t="str">
        <f t="shared" si="16"/>
        <v/>
      </c>
    </row>
    <row r="159" spans="1:8" x14ac:dyDescent="0.25">
      <c r="A159" t="str">
        <f t="shared" si="14"/>
        <v/>
      </c>
      <c r="G159" t="str">
        <f t="shared" si="15"/>
        <v/>
      </c>
      <c r="H159" t="str">
        <f t="shared" si="16"/>
        <v/>
      </c>
    </row>
    <row r="160" spans="1:8" x14ac:dyDescent="0.25">
      <c r="A160" t="str">
        <f t="shared" si="14"/>
        <v/>
      </c>
      <c r="G160" t="str">
        <f t="shared" si="15"/>
        <v/>
      </c>
      <c r="H160" t="str">
        <f t="shared" si="16"/>
        <v/>
      </c>
    </row>
    <row r="161" spans="1:8" x14ac:dyDescent="0.25">
      <c r="A161" t="str">
        <f t="shared" si="14"/>
        <v/>
      </c>
      <c r="G161" t="str">
        <f t="shared" si="15"/>
        <v/>
      </c>
      <c r="H161" t="str">
        <f t="shared" si="16"/>
        <v/>
      </c>
    </row>
    <row r="162" spans="1:8" x14ac:dyDescent="0.25">
      <c r="A162" t="str">
        <f t="shared" ref="A162:A193" si="17">IF(C162="","","VEN"&amp;TEXT(ROW()-1,"000000"))</f>
        <v/>
      </c>
      <c r="G162" t="str">
        <f t="shared" ref="G162:G193" si="18">IF(OR(E162="",F162=""),"",E162*F162)</f>
        <v/>
      </c>
      <c r="H162" t="str">
        <f t="shared" si="16"/>
        <v/>
      </c>
    </row>
    <row r="163" spans="1:8" x14ac:dyDescent="0.25">
      <c r="A163" t="str">
        <f t="shared" si="17"/>
        <v/>
      </c>
      <c r="G163" t="str">
        <f t="shared" si="18"/>
        <v/>
      </c>
      <c r="H163" t="str">
        <f t="shared" si="16"/>
        <v/>
      </c>
    </row>
    <row r="164" spans="1:8" x14ac:dyDescent="0.25">
      <c r="A164" t="str">
        <f t="shared" si="17"/>
        <v/>
      </c>
      <c r="G164" t="str">
        <f t="shared" si="18"/>
        <v/>
      </c>
      <c r="H164" t="str">
        <f t="shared" si="16"/>
        <v/>
      </c>
    </row>
    <row r="165" spans="1:8" x14ac:dyDescent="0.25">
      <c r="A165" t="str">
        <f t="shared" si="17"/>
        <v/>
      </c>
      <c r="G165" t="str">
        <f t="shared" si="18"/>
        <v/>
      </c>
      <c r="H165" t="str">
        <f t="shared" si="16"/>
        <v/>
      </c>
    </row>
    <row r="166" spans="1:8" x14ac:dyDescent="0.25">
      <c r="A166" t="str">
        <f t="shared" si="17"/>
        <v/>
      </c>
      <c r="G166" t="str">
        <f t="shared" si="18"/>
        <v/>
      </c>
      <c r="H166" t="str">
        <f t="shared" si="16"/>
        <v/>
      </c>
    </row>
    <row r="167" spans="1:8" x14ac:dyDescent="0.25">
      <c r="A167" t="str">
        <f t="shared" si="17"/>
        <v/>
      </c>
      <c r="G167" t="str">
        <f t="shared" si="18"/>
        <v/>
      </c>
      <c r="H167" t="str">
        <f t="shared" si="16"/>
        <v/>
      </c>
    </row>
    <row r="168" spans="1:8" x14ac:dyDescent="0.25">
      <c r="A168" t="str">
        <f t="shared" si="17"/>
        <v/>
      </c>
      <c r="G168" t="str">
        <f t="shared" si="18"/>
        <v/>
      </c>
      <c r="H168" t="str">
        <f t="shared" si="16"/>
        <v/>
      </c>
    </row>
    <row r="169" spans="1:8" x14ac:dyDescent="0.25">
      <c r="A169" t="str">
        <f t="shared" si="17"/>
        <v/>
      </c>
      <c r="G169" t="str">
        <f t="shared" si="18"/>
        <v/>
      </c>
      <c r="H169" t="str">
        <f t="shared" si="16"/>
        <v/>
      </c>
    </row>
    <row r="170" spans="1:8" x14ac:dyDescent="0.25">
      <c r="A170" t="str">
        <f t="shared" si="17"/>
        <v/>
      </c>
      <c r="G170" t="str">
        <f t="shared" si="18"/>
        <v/>
      </c>
      <c r="H170" t="str">
        <f t="shared" si="16"/>
        <v/>
      </c>
    </row>
    <row r="171" spans="1:8" x14ac:dyDescent="0.25">
      <c r="A171" t="str">
        <f t="shared" si="17"/>
        <v/>
      </c>
      <c r="G171" t="str">
        <f t="shared" si="18"/>
        <v/>
      </c>
      <c r="H171" t="str">
        <f t="shared" si="16"/>
        <v/>
      </c>
    </row>
    <row r="172" spans="1:8" x14ac:dyDescent="0.25">
      <c r="A172" t="str">
        <f t="shared" si="17"/>
        <v/>
      </c>
      <c r="G172" t="str">
        <f t="shared" si="18"/>
        <v/>
      </c>
      <c r="H172" t="str">
        <f t="shared" si="16"/>
        <v/>
      </c>
    </row>
    <row r="173" spans="1:8" x14ac:dyDescent="0.25">
      <c r="A173" t="str">
        <f t="shared" si="17"/>
        <v/>
      </c>
      <c r="G173" t="str">
        <f t="shared" si="18"/>
        <v/>
      </c>
      <c r="H173" t="str">
        <f t="shared" si="16"/>
        <v/>
      </c>
    </row>
    <row r="174" spans="1:8" x14ac:dyDescent="0.25">
      <c r="A174" t="str">
        <f t="shared" si="17"/>
        <v/>
      </c>
      <c r="G174" t="str">
        <f t="shared" si="18"/>
        <v/>
      </c>
      <c r="H174" t="str">
        <f t="shared" si="16"/>
        <v/>
      </c>
    </row>
    <row r="175" spans="1:8" x14ac:dyDescent="0.25">
      <c r="A175" t="str">
        <f t="shared" si="17"/>
        <v/>
      </c>
      <c r="G175" t="str">
        <f t="shared" si="18"/>
        <v/>
      </c>
      <c r="H175" t="str">
        <f t="shared" si="16"/>
        <v/>
      </c>
    </row>
    <row r="176" spans="1:8" x14ac:dyDescent="0.25">
      <c r="A176" t="str">
        <f t="shared" si="17"/>
        <v/>
      </c>
      <c r="G176" t="str">
        <f t="shared" si="18"/>
        <v/>
      </c>
      <c r="H176" t="str">
        <f t="shared" si="16"/>
        <v/>
      </c>
    </row>
    <row r="177" spans="1:8" x14ac:dyDescent="0.25">
      <c r="A177" t="str">
        <f t="shared" si="17"/>
        <v/>
      </c>
      <c r="G177" t="str">
        <f t="shared" si="18"/>
        <v/>
      </c>
      <c r="H177" t="str">
        <f t="shared" si="16"/>
        <v/>
      </c>
    </row>
    <row r="178" spans="1:8" x14ac:dyDescent="0.25">
      <c r="A178" t="str">
        <f t="shared" si="17"/>
        <v/>
      </c>
      <c r="G178" t="str">
        <f t="shared" si="18"/>
        <v/>
      </c>
      <c r="H178" t="str">
        <f t="shared" si="16"/>
        <v/>
      </c>
    </row>
    <row r="179" spans="1:8" x14ac:dyDescent="0.25">
      <c r="A179" t="str">
        <f t="shared" si="17"/>
        <v/>
      </c>
      <c r="G179" t="str">
        <f t="shared" si="18"/>
        <v/>
      </c>
      <c r="H179" t="str">
        <f t="shared" si="16"/>
        <v/>
      </c>
    </row>
    <row r="180" spans="1:8" x14ac:dyDescent="0.25">
      <c r="A180" t="str">
        <f t="shared" si="17"/>
        <v/>
      </c>
      <c r="G180" t="str">
        <f t="shared" si="18"/>
        <v/>
      </c>
      <c r="H180" t="str">
        <f t="shared" si="16"/>
        <v/>
      </c>
    </row>
    <row r="181" spans="1:8" x14ac:dyDescent="0.25">
      <c r="A181" t="str">
        <f t="shared" si="17"/>
        <v/>
      </c>
      <c r="G181" t="str">
        <f t="shared" si="18"/>
        <v/>
      </c>
      <c r="H181" t="str">
        <f t="shared" si="16"/>
        <v/>
      </c>
    </row>
    <row r="182" spans="1:8" x14ac:dyDescent="0.25">
      <c r="A182" t="str">
        <f t="shared" si="17"/>
        <v/>
      </c>
      <c r="G182" t="str">
        <f t="shared" si="18"/>
        <v/>
      </c>
      <c r="H182" t="str">
        <f t="shared" si="16"/>
        <v/>
      </c>
    </row>
    <row r="183" spans="1:8" x14ac:dyDescent="0.25">
      <c r="A183" t="str">
        <f t="shared" si="17"/>
        <v/>
      </c>
      <c r="G183" t="str">
        <f t="shared" si="18"/>
        <v/>
      </c>
      <c r="H183" t="str">
        <f t="shared" si="16"/>
        <v/>
      </c>
    </row>
    <row r="184" spans="1:8" x14ac:dyDescent="0.25">
      <c r="A184" t="str">
        <f t="shared" si="17"/>
        <v/>
      </c>
      <c r="G184" t="str">
        <f t="shared" si="18"/>
        <v/>
      </c>
      <c r="H184" t="str">
        <f t="shared" si="16"/>
        <v/>
      </c>
    </row>
    <row r="185" spans="1:8" x14ac:dyDescent="0.25">
      <c r="A185" t="str">
        <f t="shared" si="17"/>
        <v/>
      </c>
      <c r="G185" t="str">
        <f t="shared" si="18"/>
        <v/>
      </c>
      <c r="H185" t="str">
        <f t="shared" si="16"/>
        <v/>
      </c>
    </row>
    <row r="186" spans="1:8" x14ac:dyDescent="0.25">
      <c r="A186" t="str">
        <f t="shared" si="17"/>
        <v/>
      </c>
      <c r="G186" t="str">
        <f t="shared" si="18"/>
        <v/>
      </c>
      <c r="H186" t="str">
        <f t="shared" si="16"/>
        <v/>
      </c>
    </row>
    <row r="187" spans="1:8" x14ac:dyDescent="0.25">
      <c r="A187" t="str">
        <f t="shared" si="17"/>
        <v/>
      </c>
      <c r="G187" t="str">
        <f t="shared" si="18"/>
        <v/>
      </c>
      <c r="H187" t="str">
        <f t="shared" si="16"/>
        <v/>
      </c>
    </row>
    <row r="188" spans="1:8" x14ac:dyDescent="0.25">
      <c r="A188" t="str">
        <f t="shared" si="17"/>
        <v/>
      </c>
      <c r="G188" t="str">
        <f t="shared" si="18"/>
        <v/>
      </c>
      <c r="H188" t="str">
        <f t="shared" si="16"/>
        <v/>
      </c>
    </row>
    <row r="189" spans="1:8" x14ac:dyDescent="0.25">
      <c r="A189" t="str">
        <f t="shared" si="17"/>
        <v/>
      </c>
      <c r="G189" t="str">
        <f t="shared" si="18"/>
        <v/>
      </c>
      <c r="H189" t="str">
        <f t="shared" si="16"/>
        <v/>
      </c>
    </row>
    <row r="190" spans="1:8" x14ac:dyDescent="0.25">
      <c r="A190" t="str">
        <f t="shared" si="17"/>
        <v/>
      </c>
      <c r="G190" t="str">
        <f t="shared" si="18"/>
        <v/>
      </c>
      <c r="H190" t="str">
        <f t="shared" si="16"/>
        <v/>
      </c>
    </row>
    <row r="191" spans="1:8" x14ac:dyDescent="0.25">
      <c r="A191" t="str">
        <f t="shared" si="17"/>
        <v/>
      </c>
      <c r="G191" t="str">
        <f t="shared" si="18"/>
        <v/>
      </c>
      <c r="H191" t="str">
        <f t="shared" si="16"/>
        <v/>
      </c>
    </row>
    <row r="192" spans="1:8" x14ac:dyDescent="0.25">
      <c r="A192" t="str">
        <f t="shared" si="17"/>
        <v/>
      </c>
      <c r="G192" t="str">
        <f t="shared" si="18"/>
        <v/>
      </c>
      <c r="H192" t="str">
        <f t="shared" si="16"/>
        <v/>
      </c>
    </row>
    <row r="193" spans="1:8" x14ac:dyDescent="0.25">
      <c r="A193" t="str">
        <f t="shared" si="17"/>
        <v/>
      </c>
      <c r="G193" t="str">
        <f t="shared" si="18"/>
        <v/>
      </c>
      <c r="H193" t="str">
        <f t="shared" si="16"/>
        <v/>
      </c>
    </row>
    <row r="194" spans="1:8" x14ac:dyDescent="0.25">
      <c r="A194" t="str">
        <f t="shared" ref="A194:A201" si="19">IF(C194="","","VEN"&amp;TEXT(ROW()-1,"000000"))</f>
        <v/>
      </c>
      <c r="G194" t="str">
        <f t="shared" ref="G194:G225" si="20">IF(OR(E194="",F194=""),"",E194*F194)</f>
        <v/>
      </c>
      <c r="H194" t="str">
        <f t="shared" ref="H194:H257" si="21">IF(AND(F194&lt;&gt;"",G194&lt;&gt;""),F194*G194,"")</f>
        <v/>
      </c>
    </row>
    <row r="195" spans="1:8" x14ac:dyDescent="0.25">
      <c r="A195" t="str">
        <f t="shared" si="19"/>
        <v/>
      </c>
      <c r="G195" t="str">
        <f t="shared" si="20"/>
        <v/>
      </c>
      <c r="H195" t="str">
        <f t="shared" si="21"/>
        <v/>
      </c>
    </row>
    <row r="196" spans="1:8" x14ac:dyDescent="0.25">
      <c r="A196" t="str">
        <f t="shared" si="19"/>
        <v/>
      </c>
      <c r="G196" t="str">
        <f t="shared" si="20"/>
        <v/>
      </c>
      <c r="H196" t="str">
        <f t="shared" si="21"/>
        <v/>
      </c>
    </row>
    <row r="197" spans="1:8" x14ac:dyDescent="0.25">
      <c r="A197" t="str">
        <f t="shared" si="19"/>
        <v/>
      </c>
      <c r="G197" t="str">
        <f t="shared" si="20"/>
        <v/>
      </c>
      <c r="H197" t="str">
        <f t="shared" si="21"/>
        <v/>
      </c>
    </row>
    <row r="198" spans="1:8" x14ac:dyDescent="0.25">
      <c r="A198" t="str">
        <f t="shared" si="19"/>
        <v/>
      </c>
      <c r="G198" t="str">
        <f t="shared" si="20"/>
        <v/>
      </c>
      <c r="H198" t="str">
        <f t="shared" si="21"/>
        <v/>
      </c>
    </row>
    <row r="199" spans="1:8" x14ac:dyDescent="0.25">
      <c r="A199" t="str">
        <f t="shared" si="19"/>
        <v/>
      </c>
      <c r="G199" t="str">
        <f t="shared" si="20"/>
        <v/>
      </c>
      <c r="H199" t="str">
        <f t="shared" si="21"/>
        <v/>
      </c>
    </row>
    <row r="200" spans="1:8" x14ac:dyDescent="0.25">
      <c r="A200" t="str">
        <f t="shared" si="19"/>
        <v/>
      </c>
      <c r="G200" t="str">
        <f t="shared" si="20"/>
        <v/>
      </c>
      <c r="H200" t="str">
        <f t="shared" si="21"/>
        <v/>
      </c>
    </row>
    <row r="201" spans="1:8" x14ac:dyDescent="0.25">
      <c r="A201" t="str">
        <f t="shared" si="19"/>
        <v/>
      </c>
      <c r="G201" t="str">
        <f t="shared" si="20"/>
        <v/>
      </c>
      <c r="H201" t="str">
        <f t="shared" si="21"/>
        <v/>
      </c>
    </row>
    <row r="202" spans="1:8" x14ac:dyDescent="0.25">
      <c r="H202" t="str">
        <f t="shared" si="21"/>
        <v/>
      </c>
    </row>
    <row r="203" spans="1:8" x14ac:dyDescent="0.25">
      <c r="H203" t="str">
        <f t="shared" si="21"/>
        <v/>
      </c>
    </row>
    <row r="204" spans="1:8" x14ac:dyDescent="0.25">
      <c r="H204" t="str">
        <f t="shared" si="21"/>
        <v/>
      </c>
    </row>
    <row r="205" spans="1:8" x14ac:dyDescent="0.25">
      <c r="H205" t="str">
        <f t="shared" si="21"/>
        <v/>
      </c>
    </row>
    <row r="206" spans="1:8" x14ac:dyDescent="0.25">
      <c r="H206" t="str">
        <f t="shared" si="21"/>
        <v/>
      </c>
    </row>
    <row r="207" spans="1:8" x14ac:dyDescent="0.25">
      <c r="H207" t="str">
        <f t="shared" si="21"/>
        <v/>
      </c>
    </row>
    <row r="208" spans="1:8" x14ac:dyDescent="0.25">
      <c r="H208" t="str">
        <f t="shared" si="21"/>
        <v/>
      </c>
    </row>
    <row r="209" spans="8:8" x14ac:dyDescent="0.25">
      <c r="H209" t="str">
        <f t="shared" si="21"/>
        <v/>
      </c>
    </row>
    <row r="210" spans="8:8" x14ac:dyDescent="0.25">
      <c r="H210" t="str">
        <f t="shared" si="21"/>
        <v/>
      </c>
    </row>
    <row r="211" spans="8:8" x14ac:dyDescent="0.25">
      <c r="H211" t="str">
        <f t="shared" si="21"/>
        <v/>
      </c>
    </row>
    <row r="212" spans="8:8" x14ac:dyDescent="0.25">
      <c r="H212" t="str">
        <f t="shared" si="21"/>
        <v/>
      </c>
    </row>
    <row r="213" spans="8:8" x14ac:dyDescent="0.25">
      <c r="H213" t="str">
        <f t="shared" si="21"/>
        <v/>
      </c>
    </row>
    <row r="214" spans="8:8" x14ac:dyDescent="0.25">
      <c r="H214" t="str">
        <f t="shared" si="21"/>
        <v/>
      </c>
    </row>
    <row r="215" spans="8:8" x14ac:dyDescent="0.25">
      <c r="H215" t="str">
        <f t="shared" si="21"/>
        <v/>
      </c>
    </row>
    <row r="216" spans="8:8" x14ac:dyDescent="0.25">
      <c r="H216" t="str">
        <f t="shared" si="21"/>
        <v/>
      </c>
    </row>
    <row r="217" spans="8:8" x14ac:dyDescent="0.25">
      <c r="H217" t="str">
        <f t="shared" si="21"/>
        <v/>
      </c>
    </row>
    <row r="218" spans="8:8" x14ac:dyDescent="0.25">
      <c r="H218" t="str">
        <f t="shared" si="21"/>
        <v/>
      </c>
    </row>
    <row r="219" spans="8:8" x14ac:dyDescent="0.25">
      <c r="H219" t="str">
        <f t="shared" si="21"/>
        <v/>
      </c>
    </row>
    <row r="220" spans="8:8" x14ac:dyDescent="0.25">
      <c r="H220" t="str">
        <f t="shared" si="21"/>
        <v/>
      </c>
    </row>
    <row r="221" spans="8:8" x14ac:dyDescent="0.25">
      <c r="H221" t="str">
        <f t="shared" si="21"/>
        <v/>
      </c>
    </row>
    <row r="222" spans="8:8" x14ac:dyDescent="0.25">
      <c r="H222" t="str">
        <f t="shared" si="21"/>
        <v/>
      </c>
    </row>
    <row r="223" spans="8:8" x14ac:dyDescent="0.25">
      <c r="H223" t="str">
        <f t="shared" si="21"/>
        <v/>
      </c>
    </row>
    <row r="224" spans="8:8" x14ac:dyDescent="0.25">
      <c r="H224" t="str">
        <f t="shared" si="21"/>
        <v/>
      </c>
    </row>
    <row r="225" spans="8:8" x14ac:dyDescent="0.25">
      <c r="H225" t="str">
        <f t="shared" si="21"/>
        <v/>
      </c>
    </row>
    <row r="226" spans="8:8" x14ac:dyDescent="0.25">
      <c r="H226" t="str">
        <f t="shared" si="21"/>
        <v/>
      </c>
    </row>
    <row r="227" spans="8:8" x14ac:dyDescent="0.25">
      <c r="H227" t="str">
        <f t="shared" si="21"/>
        <v/>
      </c>
    </row>
    <row r="228" spans="8:8" x14ac:dyDescent="0.25">
      <c r="H228" t="str">
        <f t="shared" si="21"/>
        <v/>
      </c>
    </row>
    <row r="229" spans="8:8" x14ac:dyDescent="0.25">
      <c r="H229" t="str">
        <f t="shared" si="21"/>
        <v/>
      </c>
    </row>
    <row r="230" spans="8:8" x14ac:dyDescent="0.25">
      <c r="H230" t="str">
        <f t="shared" si="21"/>
        <v/>
      </c>
    </row>
    <row r="231" spans="8:8" x14ac:dyDescent="0.25">
      <c r="H231" t="str">
        <f t="shared" si="21"/>
        <v/>
      </c>
    </row>
    <row r="232" spans="8:8" x14ac:dyDescent="0.25">
      <c r="H232" t="str">
        <f t="shared" si="21"/>
        <v/>
      </c>
    </row>
    <row r="233" spans="8:8" x14ac:dyDescent="0.25">
      <c r="H233" t="str">
        <f t="shared" si="21"/>
        <v/>
      </c>
    </row>
    <row r="234" spans="8:8" x14ac:dyDescent="0.25">
      <c r="H234" t="str">
        <f t="shared" si="21"/>
        <v/>
      </c>
    </row>
    <row r="235" spans="8:8" x14ac:dyDescent="0.25">
      <c r="H235" t="str">
        <f t="shared" si="21"/>
        <v/>
      </c>
    </row>
    <row r="236" spans="8:8" x14ac:dyDescent="0.25">
      <c r="H236" t="str">
        <f t="shared" si="21"/>
        <v/>
      </c>
    </row>
    <row r="237" spans="8:8" x14ac:dyDescent="0.25">
      <c r="H237" t="str">
        <f t="shared" si="21"/>
        <v/>
      </c>
    </row>
    <row r="238" spans="8:8" x14ac:dyDescent="0.25">
      <c r="H238" t="str">
        <f t="shared" si="21"/>
        <v/>
      </c>
    </row>
    <row r="239" spans="8:8" x14ac:dyDescent="0.25">
      <c r="H239" t="str">
        <f t="shared" si="21"/>
        <v/>
      </c>
    </row>
    <row r="240" spans="8:8" x14ac:dyDescent="0.25">
      <c r="H240" t="str">
        <f t="shared" si="21"/>
        <v/>
      </c>
    </row>
    <row r="241" spans="8:8" x14ac:dyDescent="0.25">
      <c r="H241" t="str">
        <f t="shared" si="21"/>
        <v/>
      </c>
    </row>
    <row r="242" spans="8:8" x14ac:dyDescent="0.25">
      <c r="H242" t="str">
        <f t="shared" si="21"/>
        <v/>
      </c>
    </row>
    <row r="243" spans="8:8" x14ac:dyDescent="0.25">
      <c r="H243" t="str">
        <f t="shared" si="21"/>
        <v/>
      </c>
    </row>
    <row r="244" spans="8:8" x14ac:dyDescent="0.25">
      <c r="H244" t="str">
        <f t="shared" si="21"/>
        <v/>
      </c>
    </row>
    <row r="245" spans="8:8" x14ac:dyDescent="0.25">
      <c r="H245" t="str">
        <f t="shared" si="21"/>
        <v/>
      </c>
    </row>
    <row r="246" spans="8:8" x14ac:dyDescent="0.25">
      <c r="H246" t="str">
        <f t="shared" si="21"/>
        <v/>
      </c>
    </row>
    <row r="247" spans="8:8" x14ac:dyDescent="0.25">
      <c r="H247" t="str">
        <f t="shared" si="21"/>
        <v/>
      </c>
    </row>
    <row r="248" spans="8:8" x14ac:dyDescent="0.25">
      <c r="H248" t="str">
        <f t="shared" si="21"/>
        <v/>
      </c>
    </row>
    <row r="249" spans="8:8" x14ac:dyDescent="0.25">
      <c r="H249" t="str">
        <f t="shared" si="21"/>
        <v/>
      </c>
    </row>
    <row r="250" spans="8:8" x14ac:dyDescent="0.25">
      <c r="H250" t="str">
        <f t="shared" si="21"/>
        <v/>
      </c>
    </row>
    <row r="251" spans="8:8" x14ac:dyDescent="0.25">
      <c r="H251" t="str">
        <f t="shared" si="21"/>
        <v/>
      </c>
    </row>
    <row r="252" spans="8:8" x14ac:dyDescent="0.25">
      <c r="H252" t="str">
        <f t="shared" si="21"/>
        <v/>
      </c>
    </row>
    <row r="253" spans="8:8" x14ac:dyDescent="0.25">
      <c r="H253" t="str">
        <f t="shared" si="21"/>
        <v/>
      </c>
    </row>
    <row r="254" spans="8:8" x14ac:dyDescent="0.25">
      <c r="H254" t="str">
        <f t="shared" si="21"/>
        <v/>
      </c>
    </row>
    <row r="255" spans="8:8" x14ac:dyDescent="0.25">
      <c r="H255" t="str">
        <f t="shared" si="21"/>
        <v/>
      </c>
    </row>
    <row r="256" spans="8:8" x14ac:dyDescent="0.25">
      <c r="H256" t="str">
        <f t="shared" si="21"/>
        <v/>
      </c>
    </row>
    <row r="257" spans="8:8" x14ac:dyDescent="0.25">
      <c r="H257" t="str">
        <f t="shared" si="21"/>
        <v/>
      </c>
    </row>
    <row r="258" spans="8:8" x14ac:dyDescent="0.25">
      <c r="H258" t="str">
        <f t="shared" ref="H258:H321" si="22">IF(AND(F258&lt;&gt;"",G258&lt;&gt;""),F258*G258,"")</f>
        <v/>
      </c>
    </row>
    <row r="259" spans="8:8" x14ac:dyDescent="0.25">
      <c r="H259" t="str">
        <f t="shared" si="22"/>
        <v/>
      </c>
    </row>
    <row r="260" spans="8:8" x14ac:dyDescent="0.25">
      <c r="H260" t="str">
        <f t="shared" si="22"/>
        <v/>
      </c>
    </row>
    <row r="261" spans="8:8" x14ac:dyDescent="0.25">
      <c r="H261" t="str">
        <f t="shared" si="22"/>
        <v/>
      </c>
    </row>
    <row r="262" spans="8:8" x14ac:dyDescent="0.25">
      <c r="H262" t="str">
        <f t="shared" si="22"/>
        <v/>
      </c>
    </row>
    <row r="263" spans="8:8" x14ac:dyDescent="0.25">
      <c r="H263" t="str">
        <f t="shared" si="22"/>
        <v/>
      </c>
    </row>
    <row r="264" spans="8:8" x14ac:dyDescent="0.25">
      <c r="H264" t="str">
        <f t="shared" si="22"/>
        <v/>
      </c>
    </row>
    <row r="265" spans="8:8" x14ac:dyDescent="0.25">
      <c r="H265" t="str">
        <f t="shared" si="22"/>
        <v/>
      </c>
    </row>
    <row r="266" spans="8:8" x14ac:dyDescent="0.25">
      <c r="H266" t="str">
        <f t="shared" si="22"/>
        <v/>
      </c>
    </row>
    <row r="267" spans="8:8" x14ac:dyDescent="0.25">
      <c r="H267" t="str">
        <f t="shared" si="22"/>
        <v/>
      </c>
    </row>
    <row r="268" spans="8:8" x14ac:dyDescent="0.25">
      <c r="H268" t="str">
        <f t="shared" si="22"/>
        <v/>
      </c>
    </row>
    <row r="269" spans="8:8" x14ac:dyDescent="0.25">
      <c r="H269" t="str">
        <f t="shared" si="22"/>
        <v/>
      </c>
    </row>
    <row r="270" spans="8:8" x14ac:dyDescent="0.25">
      <c r="H270" t="str">
        <f t="shared" si="22"/>
        <v/>
      </c>
    </row>
    <row r="271" spans="8:8" x14ac:dyDescent="0.25">
      <c r="H271" t="str">
        <f t="shared" si="22"/>
        <v/>
      </c>
    </row>
    <row r="272" spans="8:8" x14ac:dyDescent="0.25">
      <c r="H272" t="str">
        <f t="shared" si="22"/>
        <v/>
      </c>
    </row>
    <row r="273" spans="8:8" x14ac:dyDescent="0.25">
      <c r="H273" t="str">
        <f t="shared" si="22"/>
        <v/>
      </c>
    </row>
    <row r="274" spans="8:8" x14ac:dyDescent="0.25">
      <c r="H274" t="str">
        <f t="shared" si="22"/>
        <v/>
      </c>
    </row>
    <row r="275" spans="8:8" x14ac:dyDescent="0.25">
      <c r="H275" t="str">
        <f t="shared" si="22"/>
        <v/>
      </c>
    </row>
    <row r="276" spans="8:8" x14ac:dyDescent="0.25">
      <c r="H276" t="str">
        <f t="shared" si="22"/>
        <v/>
      </c>
    </row>
    <row r="277" spans="8:8" x14ac:dyDescent="0.25">
      <c r="H277" t="str">
        <f t="shared" si="22"/>
        <v/>
      </c>
    </row>
    <row r="278" spans="8:8" x14ac:dyDescent="0.25">
      <c r="H278" t="str">
        <f t="shared" si="22"/>
        <v/>
      </c>
    </row>
    <row r="279" spans="8:8" x14ac:dyDescent="0.25">
      <c r="H279" t="str">
        <f t="shared" si="22"/>
        <v/>
      </c>
    </row>
    <row r="280" spans="8:8" x14ac:dyDescent="0.25">
      <c r="H280" t="str">
        <f t="shared" si="22"/>
        <v/>
      </c>
    </row>
    <row r="281" spans="8:8" x14ac:dyDescent="0.25">
      <c r="H281" t="str">
        <f t="shared" si="22"/>
        <v/>
      </c>
    </row>
    <row r="282" spans="8:8" x14ac:dyDescent="0.25">
      <c r="H282" t="str">
        <f t="shared" si="22"/>
        <v/>
      </c>
    </row>
    <row r="283" spans="8:8" x14ac:dyDescent="0.25">
      <c r="H283" t="str">
        <f t="shared" si="22"/>
        <v/>
      </c>
    </row>
    <row r="284" spans="8:8" x14ac:dyDescent="0.25">
      <c r="H284" t="str">
        <f t="shared" si="22"/>
        <v/>
      </c>
    </row>
    <row r="285" spans="8:8" x14ac:dyDescent="0.25">
      <c r="H285" t="str">
        <f t="shared" si="22"/>
        <v/>
      </c>
    </row>
    <row r="286" spans="8:8" x14ac:dyDescent="0.25">
      <c r="H286" t="str">
        <f t="shared" si="22"/>
        <v/>
      </c>
    </row>
    <row r="287" spans="8:8" x14ac:dyDescent="0.25">
      <c r="H287" t="str">
        <f t="shared" si="22"/>
        <v/>
      </c>
    </row>
    <row r="288" spans="8:8" x14ac:dyDescent="0.25">
      <c r="H288" t="str">
        <f t="shared" si="22"/>
        <v/>
      </c>
    </row>
    <row r="289" spans="8:8" x14ac:dyDescent="0.25">
      <c r="H289" t="str">
        <f t="shared" si="22"/>
        <v/>
      </c>
    </row>
    <row r="290" spans="8:8" x14ac:dyDescent="0.25">
      <c r="H290" t="str">
        <f t="shared" si="22"/>
        <v/>
      </c>
    </row>
    <row r="291" spans="8:8" x14ac:dyDescent="0.25">
      <c r="H291" t="str">
        <f t="shared" si="22"/>
        <v/>
      </c>
    </row>
    <row r="292" spans="8:8" x14ac:dyDescent="0.25">
      <c r="H292" t="str">
        <f t="shared" si="22"/>
        <v/>
      </c>
    </row>
    <row r="293" spans="8:8" x14ac:dyDescent="0.25">
      <c r="H293" t="str">
        <f t="shared" si="22"/>
        <v/>
      </c>
    </row>
    <row r="294" spans="8:8" x14ac:dyDescent="0.25">
      <c r="H294" t="str">
        <f t="shared" si="22"/>
        <v/>
      </c>
    </row>
    <row r="295" spans="8:8" x14ac:dyDescent="0.25">
      <c r="H295" t="str">
        <f t="shared" si="22"/>
        <v/>
      </c>
    </row>
    <row r="296" spans="8:8" x14ac:dyDescent="0.25">
      <c r="H296" t="str">
        <f t="shared" si="22"/>
        <v/>
      </c>
    </row>
    <row r="297" spans="8:8" x14ac:dyDescent="0.25">
      <c r="H297" t="str">
        <f t="shared" si="22"/>
        <v/>
      </c>
    </row>
    <row r="298" spans="8:8" x14ac:dyDescent="0.25">
      <c r="H298" t="str">
        <f t="shared" si="22"/>
        <v/>
      </c>
    </row>
    <row r="299" spans="8:8" x14ac:dyDescent="0.25">
      <c r="H299" t="str">
        <f t="shared" si="22"/>
        <v/>
      </c>
    </row>
    <row r="300" spans="8:8" x14ac:dyDescent="0.25">
      <c r="H300" t="str">
        <f t="shared" si="22"/>
        <v/>
      </c>
    </row>
    <row r="301" spans="8:8" x14ac:dyDescent="0.25">
      <c r="H301" t="str">
        <f t="shared" si="22"/>
        <v/>
      </c>
    </row>
    <row r="302" spans="8:8" x14ac:dyDescent="0.25">
      <c r="H302" t="str">
        <f t="shared" si="22"/>
        <v/>
      </c>
    </row>
    <row r="303" spans="8:8" x14ac:dyDescent="0.25">
      <c r="H303" t="str">
        <f t="shared" si="22"/>
        <v/>
      </c>
    </row>
    <row r="304" spans="8:8" x14ac:dyDescent="0.25">
      <c r="H304" t="str">
        <f t="shared" si="22"/>
        <v/>
      </c>
    </row>
    <row r="305" spans="8:8" x14ac:dyDescent="0.25">
      <c r="H305" t="str">
        <f t="shared" si="22"/>
        <v/>
      </c>
    </row>
    <row r="306" spans="8:8" x14ac:dyDescent="0.25">
      <c r="H306" t="str">
        <f t="shared" si="22"/>
        <v/>
      </c>
    </row>
    <row r="307" spans="8:8" x14ac:dyDescent="0.25">
      <c r="H307" t="str">
        <f t="shared" si="22"/>
        <v/>
      </c>
    </row>
    <row r="308" spans="8:8" x14ac:dyDescent="0.25">
      <c r="H308" t="str">
        <f t="shared" si="22"/>
        <v/>
      </c>
    </row>
    <row r="309" spans="8:8" x14ac:dyDescent="0.25">
      <c r="H309" t="str">
        <f t="shared" si="22"/>
        <v/>
      </c>
    </row>
    <row r="310" spans="8:8" x14ac:dyDescent="0.25">
      <c r="H310" t="str">
        <f t="shared" si="22"/>
        <v/>
      </c>
    </row>
    <row r="311" spans="8:8" x14ac:dyDescent="0.25">
      <c r="H311" t="str">
        <f t="shared" si="22"/>
        <v/>
      </c>
    </row>
    <row r="312" spans="8:8" x14ac:dyDescent="0.25">
      <c r="H312" t="str">
        <f t="shared" si="22"/>
        <v/>
      </c>
    </row>
    <row r="313" spans="8:8" x14ac:dyDescent="0.25">
      <c r="H313" t="str">
        <f t="shared" si="22"/>
        <v/>
      </c>
    </row>
    <row r="314" spans="8:8" x14ac:dyDescent="0.25">
      <c r="H314" t="str">
        <f t="shared" si="22"/>
        <v/>
      </c>
    </row>
    <row r="315" spans="8:8" x14ac:dyDescent="0.25">
      <c r="H315" t="str">
        <f t="shared" si="22"/>
        <v/>
      </c>
    </row>
    <row r="316" spans="8:8" x14ac:dyDescent="0.25">
      <c r="H316" t="str">
        <f t="shared" si="22"/>
        <v/>
      </c>
    </row>
    <row r="317" spans="8:8" x14ac:dyDescent="0.25">
      <c r="H317" t="str">
        <f t="shared" si="22"/>
        <v/>
      </c>
    </row>
    <row r="318" spans="8:8" x14ac:dyDescent="0.25">
      <c r="H318" t="str">
        <f t="shared" si="22"/>
        <v/>
      </c>
    </row>
    <row r="319" spans="8:8" x14ac:dyDescent="0.25">
      <c r="H319" t="str">
        <f t="shared" si="22"/>
        <v/>
      </c>
    </row>
    <row r="320" spans="8:8" x14ac:dyDescent="0.25">
      <c r="H320" t="str">
        <f t="shared" si="22"/>
        <v/>
      </c>
    </row>
    <row r="321" spans="8:8" x14ac:dyDescent="0.25">
      <c r="H321" t="str">
        <f t="shared" si="22"/>
        <v/>
      </c>
    </row>
    <row r="322" spans="8:8" x14ac:dyDescent="0.25">
      <c r="H322" t="str">
        <f t="shared" ref="H322:H385" si="23">IF(AND(F322&lt;&gt;"",G322&lt;&gt;""),F322*G322,"")</f>
        <v/>
      </c>
    </row>
    <row r="323" spans="8:8" x14ac:dyDescent="0.25">
      <c r="H323" t="str">
        <f t="shared" si="23"/>
        <v/>
      </c>
    </row>
    <row r="324" spans="8:8" x14ac:dyDescent="0.25">
      <c r="H324" t="str">
        <f t="shared" si="23"/>
        <v/>
      </c>
    </row>
    <row r="325" spans="8:8" x14ac:dyDescent="0.25">
      <c r="H325" t="str">
        <f t="shared" si="23"/>
        <v/>
      </c>
    </row>
    <row r="326" spans="8:8" x14ac:dyDescent="0.25">
      <c r="H326" t="str">
        <f t="shared" si="23"/>
        <v/>
      </c>
    </row>
    <row r="327" spans="8:8" x14ac:dyDescent="0.25">
      <c r="H327" t="str">
        <f t="shared" si="23"/>
        <v/>
      </c>
    </row>
    <row r="328" spans="8:8" x14ac:dyDescent="0.25">
      <c r="H328" t="str">
        <f t="shared" si="23"/>
        <v/>
      </c>
    </row>
    <row r="329" spans="8:8" x14ac:dyDescent="0.25">
      <c r="H329" t="str">
        <f t="shared" si="23"/>
        <v/>
      </c>
    </row>
    <row r="330" spans="8:8" x14ac:dyDescent="0.25">
      <c r="H330" t="str">
        <f t="shared" si="23"/>
        <v/>
      </c>
    </row>
    <row r="331" spans="8:8" x14ac:dyDescent="0.25">
      <c r="H331" t="str">
        <f t="shared" si="23"/>
        <v/>
      </c>
    </row>
    <row r="332" spans="8:8" x14ac:dyDescent="0.25">
      <c r="H332" t="str">
        <f t="shared" si="23"/>
        <v/>
      </c>
    </row>
    <row r="333" spans="8:8" x14ac:dyDescent="0.25">
      <c r="H333" t="str">
        <f t="shared" si="23"/>
        <v/>
      </c>
    </row>
    <row r="334" spans="8:8" x14ac:dyDescent="0.25">
      <c r="H334" t="str">
        <f t="shared" si="23"/>
        <v/>
      </c>
    </row>
    <row r="335" spans="8:8" x14ac:dyDescent="0.25">
      <c r="H335" t="str">
        <f t="shared" si="23"/>
        <v/>
      </c>
    </row>
    <row r="336" spans="8:8" x14ac:dyDescent="0.25">
      <c r="H336" t="str">
        <f t="shared" si="23"/>
        <v/>
      </c>
    </row>
    <row r="337" spans="8:8" x14ac:dyDescent="0.25">
      <c r="H337" t="str">
        <f t="shared" si="23"/>
        <v/>
      </c>
    </row>
    <row r="338" spans="8:8" x14ac:dyDescent="0.25">
      <c r="H338" t="str">
        <f t="shared" si="23"/>
        <v/>
      </c>
    </row>
    <row r="339" spans="8:8" x14ac:dyDescent="0.25">
      <c r="H339" t="str">
        <f t="shared" si="23"/>
        <v/>
      </c>
    </row>
    <row r="340" spans="8:8" x14ac:dyDescent="0.25">
      <c r="H340" t="str">
        <f t="shared" si="23"/>
        <v/>
      </c>
    </row>
    <row r="341" spans="8:8" x14ac:dyDescent="0.25">
      <c r="H341" t="str">
        <f t="shared" si="23"/>
        <v/>
      </c>
    </row>
    <row r="342" spans="8:8" x14ac:dyDescent="0.25">
      <c r="H342" t="str">
        <f t="shared" si="23"/>
        <v/>
      </c>
    </row>
    <row r="343" spans="8:8" x14ac:dyDescent="0.25">
      <c r="H343" t="str">
        <f t="shared" si="23"/>
        <v/>
      </c>
    </row>
    <row r="344" spans="8:8" x14ac:dyDescent="0.25">
      <c r="H344" t="str">
        <f t="shared" si="23"/>
        <v/>
      </c>
    </row>
    <row r="345" spans="8:8" x14ac:dyDescent="0.25">
      <c r="H345" t="str">
        <f t="shared" si="23"/>
        <v/>
      </c>
    </row>
    <row r="346" spans="8:8" x14ac:dyDescent="0.25">
      <c r="H346" t="str">
        <f t="shared" si="23"/>
        <v/>
      </c>
    </row>
    <row r="347" spans="8:8" x14ac:dyDescent="0.25">
      <c r="H347" t="str">
        <f t="shared" si="23"/>
        <v/>
      </c>
    </row>
    <row r="348" spans="8:8" x14ac:dyDescent="0.25">
      <c r="H348" t="str">
        <f t="shared" si="23"/>
        <v/>
      </c>
    </row>
    <row r="349" spans="8:8" x14ac:dyDescent="0.25">
      <c r="H349" t="str">
        <f t="shared" si="23"/>
        <v/>
      </c>
    </row>
    <row r="350" spans="8:8" x14ac:dyDescent="0.25">
      <c r="H350" t="str">
        <f t="shared" si="23"/>
        <v/>
      </c>
    </row>
    <row r="351" spans="8:8" x14ac:dyDescent="0.25">
      <c r="H351" t="str">
        <f t="shared" si="23"/>
        <v/>
      </c>
    </row>
    <row r="352" spans="8:8" x14ac:dyDescent="0.25">
      <c r="H352" t="str">
        <f t="shared" si="23"/>
        <v/>
      </c>
    </row>
    <row r="353" spans="8:8" x14ac:dyDescent="0.25">
      <c r="H353" t="str">
        <f t="shared" si="23"/>
        <v/>
      </c>
    </row>
    <row r="354" spans="8:8" x14ac:dyDescent="0.25">
      <c r="H354" t="str">
        <f t="shared" si="23"/>
        <v/>
      </c>
    </row>
    <row r="355" spans="8:8" x14ac:dyDescent="0.25">
      <c r="H355" t="str">
        <f t="shared" si="23"/>
        <v/>
      </c>
    </row>
    <row r="356" spans="8:8" x14ac:dyDescent="0.25">
      <c r="H356" t="str">
        <f t="shared" si="23"/>
        <v/>
      </c>
    </row>
    <row r="357" spans="8:8" x14ac:dyDescent="0.25">
      <c r="H357" t="str">
        <f t="shared" si="23"/>
        <v/>
      </c>
    </row>
    <row r="358" spans="8:8" x14ac:dyDescent="0.25">
      <c r="H358" t="str">
        <f t="shared" si="23"/>
        <v/>
      </c>
    </row>
    <row r="359" spans="8:8" x14ac:dyDescent="0.25">
      <c r="H359" t="str">
        <f t="shared" si="23"/>
        <v/>
      </c>
    </row>
    <row r="360" spans="8:8" x14ac:dyDescent="0.25">
      <c r="H360" t="str">
        <f t="shared" si="23"/>
        <v/>
      </c>
    </row>
    <row r="361" spans="8:8" x14ac:dyDescent="0.25">
      <c r="H361" t="str">
        <f t="shared" si="23"/>
        <v/>
      </c>
    </row>
    <row r="362" spans="8:8" x14ac:dyDescent="0.25">
      <c r="H362" t="str">
        <f t="shared" si="23"/>
        <v/>
      </c>
    </row>
    <row r="363" spans="8:8" x14ac:dyDescent="0.25">
      <c r="H363" t="str">
        <f t="shared" si="23"/>
        <v/>
      </c>
    </row>
    <row r="364" spans="8:8" x14ac:dyDescent="0.25">
      <c r="H364" t="str">
        <f t="shared" si="23"/>
        <v/>
      </c>
    </row>
    <row r="365" spans="8:8" x14ac:dyDescent="0.25">
      <c r="H365" t="str">
        <f t="shared" si="23"/>
        <v/>
      </c>
    </row>
    <row r="366" spans="8:8" x14ac:dyDescent="0.25">
      <c r="H366" t="str">
        <f t="shared" si="23"/>
        <v/>
      </c>
    </row>
    <row r="367" spans="8:8" x14ac:dyDescent="0.25">
      <c r="H367" t="str">
        <f t="shared" si="23"/>
        <v/>
      </c>
    </row>
    <row r="368" spans="8:8" x14ac:dyDescent="0.25">
      <c r="H368" t="str">
        <f t="shared" si="23"/>
        <v/>
      </c>
    </row>
    <row r="369" spans="8:8" x14ac:dyDescent="0.25">
      <c r="H369" t="str">
        <f t="shared" si="23"/>
        <v/>
      </c>
    </row>
    <row r="370" spans="8:8" x14ac:dyDescent="0.25">
      <c r="H370" t="str">
        <f t="shared" si="23"/>
        <v/>
      </c>
    </row>
    <row r="371" spans="8:8" x14ac:dyDescent="0.25">
      <c r="H371" t="str">
        <f t="shared" si="23"/>
        <v/>
      </c>
    </row>
    <row r="372" spans="8:8" x14ac:dyDescent="0.25">
      <c r="H372" t="str">
        <f t="shared" si="23"/>
        <v/>
      </c>
    </row>
    <row r="373" spans="8:8" x14ac:dyDescent="0.25">
      <c r="H373" t="str">
        <f t="shared" si="23"/>
        <v/>
      </c>
    </row>
    <row r="374" spans="8:8" x14ac:dyDescent="0.25">
      <c r="H374" t="str">
        <f t="shared" si="23"/>
        <v/>
      </c>
    </row>
    <row r="375" spans="8:8" x14ac:dyDescent="0.25">
      <c r="H375" t="str">
        <f t="shared" si="23"/>
        <v/>
      </c>
    </row>
    <row r="376" spans="8:8" x14ac:dyDescent="0.25">
      <c r="H376" t="str">
        <f t="shared" si="23"/>
        <v/>
      </c>
    </row>
    <row r="377" spans="8:8" x14ac:dyDescent="0.25">
      <c r="H377" t="str">
        <f t="shared" si="23"/>
        <v/>
      </c>
    </row>
    <row r="378" spans="8:8" x14ac:dyDescent="0.25">
      <c r="H378" t="str">
        <f t="shared" si="23"/>
        <v/>
      </c>
    </row>
    <row r="379" spans="8:8" x14ac:dyDescent="0.25">
      <c r="H379" t="str">
        <f t="shared" si="23"/>
        <v/>
      </c>
    </row>
    <row r="380" spans="8:8" x14ac:dyDescent="0.25">
      <c r="H380" t="str">
        <f t="shared" si="23"/>
        <v/>
      </c>
    </row>
    <row r="381" spans="8:8" x14ac:dyDescent="0.25">
      <c r="H381" t="str">
        <f t="shared" si="23"/>
        <v/>
      </c>
    </row>
    <row r="382" spans="8:8" x14ac:dyDescent="0.25">
      <c r="H382" t="str">
        <f t="shared" si="23"/>
        <v/>
      </c>
    </row>
    <row r="383" spans="8:8" x14ac:dyDescent="0.25">
      <c r="H383" t="str">
        <f t="shared" si="23"/>
        <v/>
      </c>
    </row>
    <row r="384" spans="8:8" x14ac:dyDescent="0.25">
      <c r="H384" t="str">
        <f t="shared" si="23"/>
        <v/>
      </c>
    </row>
    <row r="385" spans="8:8" x14ac:dyDescent="0.25">
      <c r="H385" t="str">
        <f t="shared" si="23"/>
        <v/>
      </c>
    </row>
    <row r="386" spans="8:8" x14ac:dyDescent="0.25">
      <c r="H386" t="str">
        <f t="shared" ref="H386:H449" si="24">IF(AND(F386&lt;&gt;"",G386&lt;&gt;""),F386*G386,"")</f>
        <v/>
      </c>
    </row>
    <row r="387" spans="8:8" x14ac:dyDescent="0.25">
      <c r="H387" t="str">
        <f t="shared" si="24"/>
        <v/>
      </c>
    </row>
    <row r="388" spans="8:8" x14ac:dyDescent="0.25">
      <c r="H388" t="str">
        <f t="shared" si="24"/>
        <v/>
      </c>
    </row>
    <row r="389" spans="8:8" x14ac:dyDescent="0.25">
      <c r="H389" t="str">
        <f t="shared" si="24"/>
        <v/>
      </c>
    </row>
    <row r="390" spans="8:8" x14ac:dyDescent="0.25">
      <c r="H390" t="str">
        <f t="shared" si="24"/>
        <v/>
      </c>
    </row>
    <row r="391" spans="8:8" x14ac:dyDescent="0.25">
      <c r="H391" t="str">
        <f t="shared" si="24"/>
        <v/>
      </c>
    </row>
    <row r="392" spans="8:8" x14ac:dyDescent="0.25">
      <c r="H392" t="str">
        <f t="shared" si="24"/>
        <v/>
      </c>
    </row>
    <row r="393" spans="8:8" x14ac:dyDescent="0.25">
      <c r="H393" t="str">
        <f t="shared" si="24"/>
        <v/>
      </c>
    </row>
    <row r="394" spans="8:8" x14ac:dyDescent="0.25">
      <c r="H394" t="str">
        <f t="shared" si="24"/>
        <v/>
      </c>
    </row>
    <row r="395" spans="8:8" x14ac:dyDescent="0.25">
      <c r="H395" t="str">
        <f t="shared" si="24"/>
        <v/>
      </c>
    </row>
    <row r="396" spans="8:8" x14ac:dyDescent="0.25">
      <c r="H396" t="str">
        <f t="shared" si="24"/>
        <v/>
      </c>
    </row>
    <row r="397" spans="8:8" x14ac:dyDescent="0.25">
      <c r="H397" t="str">
        <f t="shared" si="24"/>
        <v/>
      </c>
    </row>
    <row r="398" spans="8:8" x14ac:dyDescent="0.25">
      <c r="H398" t="str">
        <f t="shared" si="24"/>
        <v/>
      </c>
    </row>
    <row r="399" spans="8:8" x14ac:dyDescent="0.25">
      <c r="H399" t="str">
        <f t="shared" si="24"/>
        <v/>
      </c>
    </row>
    <row r="400" spans="8:8" x14ac:dyDescent="0.25">
      <c r="H400" t="str">
        <f t="shared" si="24"/>
        <v/>
      </c>
    </row>
    <row r="401" spans="8:8" x14ac:dyDescent="0.25">
      <c r="H401" t="str">
        <f t="shared" si="24"/>
        <v/>
      </c>
    </row>
    <row r="402" spans="8:8" x14ac:dyDescent="0.25">
      <c r="H402" t="str">
        <f t="shared" si="24"/>
        <v/>
      </c>
    </row>
    <row r="403" spans="8:8" x14ac:dyDescent="0.25">
      <c r="H403" t="str">
        <f t="shared" si="24"/>
        <v/>
      </c>
    </row>
    <row r="404" spans="8:8" x14ac:dyDescent="0.25">
      <c r="H404" t="str">
        <f t="shared" si="24"/>
        <v/>
      </c>
    </row>
    <row r="405" spans="8:8" x14ac:dyDescent="0.25">
      <c r="H405" t="str">
        <f t="shared" si="24"/>
        <v/>
      </c>
    </row>
    <row r="406" spans="8:8" x14ac:dyDescent="0.25">
      <c r="H406" t="str">
        <f t="shared" si="24"/>
        <v/>
      </c>
    </row>
    <row r="407" spans="8:8" x14ac:dyDescent="0.25">
      <c r="H407" t="str">
        <f t="shared" si="24"/>
        <v/>
      </c>
    </row>
    <row r="408" spans="8:8" x14ac:dyDescent="0.25">
      <c r="H408" t="str">
        <f t="shared" si="24"/>
        <v/>
      </c>
    </row>
    <row r="409" spans="8:8" x14ac:dyDescent="0.25">
      <c r="H409" t="str">
        <f t="shared" si="24"/>
        <v/>
      </c>
    </row>
    <row r="410" spans="8:8" x14ac:dyDescent="0.25">
      <c r="H410" t="str">
        <f t="shared" si="24"/>
        <v/>
      </c>
    </row>
    <row r="411" spans="8:8" x14ac:dyDescent="0.25">
      <c r="H411" t="str">
        <f t="shared" si="24"/>
        <v/>
      </c>
    </row>
    <row r="412" spans="8:8" x14ac:dyDescent="0.25">
      <c r="H412" t="str">
        <f t="shared" si="24"/>
        <v/>
      </c>
    </row>
    <row r="413" spans="8:8" x14ac:dyDescent="0.25">
      <c r="H413" t="str">
        <f t="shared" si="24"/>
        <v/>
      </c>
    </row>
    <row r="414" spans="8:8" x14ac:dyDescent="0.25">
      <c r="H414" t="str">
        <f t="shared" si="24"/>
        <v/>
      </c>
    </row>
    <row r="415" spans="8:8" x14ac:dyDescent="0.25">
      <c r="H415" t="str">
        <f t="shared" si="24"/>
        <v/>
      </c>
    </row>
    <row r="416" spans="8:8" x14ac:dyDescent="0.25">
      <c r="H416" t="str">
        <f t="shared" si="24"/>
        <v/>
      </c>
    </row>
    <row r="417" spans="8:8" x14ac:dyDescent="0.25">
      <c r="H417" t="str">
        <f t="shared" si="24"/>
        <v/>
      </c>
    </row>
    <row r="418" spans="8:8" x14ac:dyDescent="0.25">
      <c r="H418" t="str">
        <f t="shared" si="24"/>
        <v/>
      </c>
    </row>
    <row r="419" spans="8:8" x14ac:dyDescent="0.25">
      <c r="H419" t="str">
        <f t="shared" si="24"/>
        <v/>
      </c>
    </row>
    <row r="420" spans="8:8" x14ac:dyDescent="0.25">
      <c r="H420" t="str">
        <f t="shared" si="24"/>
        <v/>
      </c>
    </row>
    <row r="421" spans="8:8" x14ac:dyDescent="0.25">
      <c r="H421" t="str">
        <f t="shared" si="24"/>
        <v/>
      </c>
    </row>
    <row r="422" spans="8:8" x14ac:dyDescent="0.25">
      <c r="H422" t="str">
        <f t="shared" si="24"/>
        <v/>
      </c>
    </row>
    <row r="423" spans="8:8" x14ac:dyDescent="0.25">
      <c r="H423" t="str">
        <f t="shared" si="24"/>
        <v/>
      </c>
    </row>
    <row r="424" spans="8:8" x14ac:dyDescent="0.25">
      <c r="H424" t="str">
        <f t="shared" si="24"/>
        <v/>
      </c>
    </row>
    <row r="425" spans="8:8" x14ac:dyDescent="0.25">
      <c r="H425" t="str">
        <f t="shared" si="24"/>
        <v/>
      </c>
    </row>
    <row r="426" spans="8:8" x14ac:dyDescent="0.25">
      <c r="H426" t="str">
        <f t="shared" si="24"/>
        <v/>
      </c>
    </row>
    <row r="427" spans="8:8" x14ac:dyDescent="0.25">
      <c r="H427" t="str">
        <f t="shared" si="24"/>
        <v/>
      </c>
    </row>
    <row r="428" spans="8:8" x14ac:dyDescent="0.25">
      <c r="H428" t="str">
        <f t="shared" si="24"/>
        <v/>
      </c>
    </row>
    <row r="429" spans="8:8" x14ac:dyDescent="0.25">
      <c r="H429" t="str">
        <f t="shared" si="24"/>
        <v/>
      </c>
    </row>
    <row r="430" spans="8:8" x14ac:dyDescent="0.25">
      <c r="H430" t="str">
        <f t="shared" si="24"/>
        <v/>
      </c>
    </row>
    <row r="431" spans="8:8" x14ac:dyDescent="0.25">
      <c r="H431" t="str">
        <f t="shared" si="24"/>
        <v/>
      </c>
    </row>
    <row r="432" spans="8:8" x14ac:dyDescent="0.25">
      <c r="H432" t="str">
        <f t="shared" si="24"/>
        <v/>
      </c>
    </row>
    <row r="433" spans="8:8" x14ac:dyDescent="0.25">
      <c r="H433" t="str">
        <f t="shared" si="24"/>
        <v/>
      </c>
    </row>
    <row r="434" spans="8:8" x14ac:dyDescent="0.25">
      <c r="H434" t="str">
        <f t="shared" si="24"/>
        <v/>
      </c>
    </row>
    <row r="435" spans="8:8" x14ac:dyDescent="0.25">
      <c r="H435" t="str">
        <f t="shared" si="24"/>
        <v/>
      </c>
    </row>
    <row r="436" spans="8:8" x14ac:dyDescent="0.25">
      <c r="H436" t="str">
        <f t="shared" si="24"/>
        <v/>
      </c>
    </row>
    <row r="437" spans="8:8" x14ac:dyDescent="0.25">
      <c r="H437" t="str">
        <f t="shared" si="24"/>
        <v/>
      </c>
    </row>
    <row r="438" spans="8:8" x14ac:dyDescent="0.25">
      <c r="H438" t="str">
        <f t="shared" si="24"/>
        <v/>
      </c>
    </row>
    <row r="439" spans="8:8" x14ac:dyDescent="0.25">
      <c r="H439" t="str">
        <f t="shared" si="24"/>
        <v/>
      </c>
    </row>
    <row r="440" spans="8:8" x14ac:dyDescent="0.25">
      <c r="H440" t="str">
        <f t="shared" si="24"/>
        <v/>
      </c>
    </row>
    <row r="441" spans="8:8" x14ac:dyDescent="0.25">
      <c r="H441" t="str">
        <f t="shared" si="24"/>
        <v/>
      </c>
    </row>
    <row r="442" spans="8:8" x14ac:dyDescent="0.25">
      <c r="H442" t="str">
        <f t="shared" si="24"/>
        <v/>
      </c>
    </row>
    <row r="443" spans="8:8" x14ac:dyDescent="0.25">
      <c r="H443" t="str">
        <f t="shared" si="24"/>
        <v/>
      </c>
    </row>
    <row r="444" spans="8:8" x14ac:dyDescent="0.25">
      <c r="H444" t="str">
        <f t="shared" si="24"/>
        <v/>
      </c>
    </row>
    <row r="445" spans="8:8" x14ac:dyDescent="0.25">
      <c r="H445" t="str">
        <f t="shared" si="24"/>
        <v/>
      </c>
    </row>
    <row r="446" spans="8:8" x14ac:dyDescent="0.25">
      <c r="H446" t="str">
        <f t="shared" si="24"/>
        <v/>
      </c>
    </row>
    <row r="447" spans="8:8" x14ac:dyDescent="0.25">
      <c r="H447" t="str">
        <f t="shared" si="24"/>
        <v/>
      </c>
    </row>
    <row r="448" spans="8:8" x14ac:dyDescent="0.25">
      <c r="H448" t="str">
        <f t="shared" si="24"/>
        <v/>
      </c>
    </row>
    <row r="449" spans="8:8" x14ac:dyDescent="0.25">
      <c r="H449" t="str">
        <f t="shared" si="24"/>
        <v/>
      </c>
    </row>
    <row r="450" spans="8:8" x14ac:dyDescent="0.25">
      <c r="H450" t="str">
        <f t="shared" ref="H450:H513" si="25">IF(AND(F450&lt;&gt;"",G450&lt;&gt;""),F450*G450,"")</f>
        <v/>
      </c>
    </row>
    <row r="451" spans="8:8" x14ac:dyDescent="0.25">
      <c r="H451" t="str">
        <f t="shared" si="25"/>
        <v/>
      </c>
    </row>
    <row r="452" spans="8:8" x14ac:dyDescent="0.25">
      <c r="H452" t="str">
        <f t="shared" si="25"/>
        <v/>
      </c>
    </row>
    <row r="453" spans="8:8" x14ac:dyDescent="0.25">
      <c r="H453" t="str">
        <f t="shared" si="25"/>
        <v/>
      </c>
    </row>
    <row r="454" spans="8:8" x14ac:dyDescent="0.25">
      <c r="H454" t="str">
        <f t="shared" si="25"/>
        <v/>
      </c>
    </row>
    <row r="455" spans="8:8" x14ac:dyDescent="0.25">
      <c r="H455" t="str">
        <f t="shared" si="25"/>
        <v/>
      </c>
    </row>
    <row r="456" spans="8:8" x14ac:dyDescent="0.25">
      <c r="H456" t="str">
        <f t="shared" si="25"/>
        <v/>
      </c>
    </row>
    <row r="457" spans="8:8" x14ac:dyDescent="0.25">
      <c r="H457" t="str">
        <f t="shared" si="25"/>
        <v/>
      </c>
    </row>
    <row r="458" spans="8:8" x14ac:dyDescent="0.25">
      <c r="H458" t="str">
        <f t="shared" si="25"/>
        <v/>
      </c>
    </row>
    <row r="459" spans="8:8" x14ac:dyDescent="0.25">
      <c r="H459" t="str">
        <f t="shared" si="25"/>
        <v/>
      </c>
    </row>
    <row r="460" spans="8:8" x14ac:dyDescent="0.25">
      <c r="H460" t="str">
        <f t="shared" si="25"/>
        <v/>
      </c>
    </row>
    <row r="461" spans="8:8" x14ac:dyDescent="0.25">
      <c r="H461" t="str">
        <f t="shared" si="25"/>
        <v/>
      </c>
    </row>
    <row r="462" spans="8:8" x14ac:dyDescent="0.25">
      <c r="H462" t="str">
        <f t="shared" si="25"/>
        <v/>
      </c>
    </row>
    <row r="463" spans="8:8" x14ac:dyDescent="0.25">
      <c r="H463" t="str">
        <f t="shared" si="25"/>
        <v/>
      </c>
    </row>
    <row r="464" spans="8:8" x14ac:dyDescent="0.25">
      <c r="H464" t="str">
        <f t="shared" si="25"/>
        <v/>
      </c>
    </row>
    <row r="465" spans="8:8" x14ac:dyDescent="0.25">
      <c r="H465" t="str">
        <f t="shared" si="25"/>
        <v/>
      </c>
    </row>
    <row r="466" spans="8:8" x14ac:dyDescent="0.25">
      <c r="H466" t="str">
        <f t="shared" si="25"/>
        <v/>
      </c>
    </row>
    <row r="467" spans="8:8" x14ac:dyDescent="0.25">
      <c r="H467" t="str">
        <f t="shared" si="25"/>
        <v/>
      </c>
    </row>
    <row r="468" spans="8:8" x14ac:dyDescent="0.25">
      <c r="H468" t="str">
        <f t="shared" si="25"/>
        <v/>
      </c>
    </row>
    <row r="469" spans="8:8" x14ac:dyDescent="0.25">
      <c r="H469" t="str">
        <f t="shared" si="25"/>
        <v/>
      </c>
    </row>
    <row r="470" spans="8:8" x14ac:dyDescent="0.25">
      <c r="H470" t="str">
        <f t="shared" si="25"/>
        <v/>
      </c>
    </row>
    <row r="471" spans="8:8" x14ac:dyDescent="0.25">
      <c r="H471" t="str">
        <f t="shared" si="25"/>
        <v/>
      </c>
    </row>
    <row r="472" spans="8:8" x14ac:dyDescent="0.25">
      <c r="H472" t="str">
        <f t="shared" si="25"/>
        <v/>
      </c>
    </row>
    <row r="473" spans="8:8" x14ac:dyDescent="0.25">
      <c r="H473" t="str">
        <f t="shared" si="25"/>
        <v/>
      </c>
    </row>
    <row r="474" spans="8:8" x14ac:dyDescent="0.25">
      <c r="H474" t="str">
        <f t="shared" si="25"/>
        <v/>
      </c>
    </row>
    <row r="475" spans="8:8" x14ac:dyDescent="0.25">
      <c r="H475" t="str">
        <f t="shared" si="25"/>
        <v/>
      </c>
    </row>
    <row r="476" spans="8:8" x14ac:dyDescent="0.25">
      <c r="H476" t="str">
        <f t="shared" si="25"/>
        <v/>
      </c>
    </row>
    <row r="477" spans="8:8" x14ac:dyDescent="0.25">
      <c r="H477" t="str">
        <f t="shared" si="25"/>
        <v/>
      </c>
    </row>
    <row r="478" spans="8:8" x14ac:dyDescent="0.25">
      <c r="H478" t="str">
        <f t="shared" si="25"/>
        <v/>
      </c>
    </row>
    <row r="479" spans="8:8" x14ac:dyDescent="0.25">
      <c r="H479" t="str">
        <f t="shared" si="25"/>
        <v/>
      </c>
    </row>
    <row r="480" spans="8:8" x14ac:dyDescent="0.25">
      <c r="H480" t="str">
        <f t="shared" si="25"/>
        <v/>
      </c>
    </row>
    <row r="481" spans="8:8" x14ac:dyDescent="0.25">
      <c r="H481" t="str">
        <f t="shared" si="25"/>
        <v/>
      </c>
    </row>
    <row r="482" spans="8:8" x14ac:dyDescent="0.25">
      <c r="H482" t="str">
        <f t="shared" si="25"/>
        <v/>
      </c>
    </row>
    <row r="483" spans="8:8" x14ac:dyDescent="0.25">
      <c r="H483" t="str">
        <f t="shared" si="25"/>
        <v/>
      </c>
    </row>
    <row r="484" spans="8:8" x14ac:dyDescent="0.25">
      <c r="H484" t="str">
        <f t="shared" si="25"/>
        <v/>
      </c>
    </row>
    <row r="485" spans="8:8" x14ac:dyDescent="0.25">
      <c r="H485" t="str">
        <f t="shared" si="25"/>
        <v/>
      </c>
    </row>
    <row r="486" spans="8:8" x14ac:dyDescent="0.25">
      <c r="H486" t="str">
        <f t="shared" si="25"/>
        <v/>
      </c>
    </row>
    <row r="487" spans="8:8" x14ac:dyDescent="0.25">
      <c r="H487" t="str">
        <f t="shared" si="25"/>
        <v/>
      </c>
    </row>
    <row r="488" spans="8:8" x14ac:dyDescent="0.25">
      <c r="H488" t="str">
        <f t="shared" si="25"/>
        <v/>
      </c>
    </row>
    <row r="489" spans="8:8" x14ac:dyDescent="0.25">
      <c r="H489" t="str">
        <f t="shared" si="25"/>
        <v/>
      </c>
    </row>
    <row r="490" spans="8:8" x14ac:dyDescent="0.25">
      <c r="H490" t="str">
        <f t="shared" si="25"/>
        <v/>
      </c>
    </row>
    <row r="491" spans="8:8" x14ac:dyDescent="0.25">
      <c r="H491" t="str">
        <f t="shared" si="25"/>
        <v/>
      </c>
    </row>
    <row r="492" spans="8:8" x14ac:dyDescent="0.25">
      <c r="H492" t="str">
        <f t="shared" si="25"/>
        <v/>
      </c>
    </row>
    <row r="493" spans="8:8" x14ac:dyDescent="0.25">
      <c r="H493" t="str">
        <f t="shared" si="25"/>
        <v/>
      </c>
    </row>
    <row r="494" spans="8:8" x14ac:dyDescent="0.25">
      <c r="H494" t="str">
        <f t="shared" si="25"/>
        <v/>
      </c>
    </row>
    <row r="495" spans="8:8" x14ac:dyDescent="0.25">
      <c r="H495" t="str">
        <f t="shared" si="25"/>
        <v/>
      </c>
    </row>
    <row r="496" spans="8:8" x14ac:dyDescent="0.25">
      <c r="H496" t="str">
        <f t="shared" si="25"/>
        <v/>
      </c>
    </row>
    <row r="497" spans="8:8" x14ac:dyDescent="0.25">
      <c r="H497" t="str">
        <f t="shared" si="25"/>
        <v/>
      </c>
    </row>
    <row r="498" spans="8:8" x14ac:dyDescent="0.25">
      <c r="H498" t="str">
        <f t="shared" si="25"/>
        <v/>
      </c>
    </row>
    <row r="499" spans="8:8" x14ac:dyDescent="0.25">
      <c r="H499" t="str">
        <f t="shared" si="25"/>
        <v/>
      </c>
    </row>
    <row r="500" spans="8:8" x14ac:dyDescent="0.25">
      <c r="H500" t="str">
        <f t="shared" si="25"/>
        <v/>
      </c>
    </row>
  </sheetData>
  <dataValidations count="1">
    <dataValidation type="list" allowBlank="1" sqref="D2:D500" xr:uid="{00000000-0002-0000-0500-000000000000}">
      <formula1>"Minorista,Mayorista,Especial"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164</v>
      </c>
      <c r="B1" t="s">
        <v>165</v>
      </c>
    </row>
    <row r="2" spans="1:2" x14ac:dyDescent="0.25">
      <c r="A2" t="s">
        <v>166</v>
      </c>
      <c r="B2" t="s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9.140625" defaultRowHeight="15" x14ac:dyDescent="0.25"/>
  <cols>
    <col min="1" max="1" width="17.42578125" bestFit="1" customWidth="1"/>
    <col min="2" max="2" width="4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>
        <f>COUNTA('05_VENTAS'!A2:A500)</f>
        <v>200</v>
      </c>
    </row>
    <row r="4" spans="1:2" x14ac:dyDescent="0.25">
      <c r="A4" t="s">
        <v>2</v>
      </c>
      <c r="B4">
        <f>SUM('05_VENTAS'!H2:H500)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  <vt:lpstr>10_DASHBOARD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2026-08-08T21:28:24Z</dcterms:modified>
</cp:coreProperties>
</file>