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52" windowWidth="22716" windowHeight="946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<sst xmlns="http://schemas.openxmlformats.org/spreadsheetml/2006/main" count="21" uniqueCount="21">
  <si>
    <t>Местоположение:</t>
  </si>
  <si>
    <t>СНТ "Рябина"</t>
  </si>
  <si>
    <t>Наименование:</t>
  </si>
  <si>
    <t>Тип оврага:</t>
  </si>
  <si>
    <t>B=</t>
  </si>
  <si>
    <t>82.44'41</t>
  </si>
  <si>
    <t>54.47'19</t>
  </si>
  <si>
    <t>Источник (Сервис или ссылка):</t>
  </si>
  <si>
    <t>№</t>
  </si>
  <si>
    <t>Дата</t>
  </si>
  <si>
    <t>Длина, м</t>
  </si>
  <si>
    <t>Ширина</t>
  </si>
  <si>
    <t>Площадь, кв. м</t>
  </si>
  <si>
    <t>Периметр, м</t>
  </si>
  <si>
    <t>Уклон, %</t>
  </si>
  <si>
    <t>Диапазон высот, м</t>
  </si>
  <si>
    <t>нач.</t>
  </si>
  <si>
    <t>серед.</t>
  </si>
  <si>
    <t>конец</t>
  </si>
  <si>
    <t>min</t>
  </si>
  <si>
    <t>max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</si>
</sst>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Times New Roman Cy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1" fillId="0" borderId="0" xfId="0" applyNumberFormat="1" applyFont="1"/>
    <xf numFmtId="0" fontId="2" fillId="0" borderId="1" xfId="0" applyNumberFormat="1" applyFont="1" applyBorder="1" applyAlignment="1">
      <alignment horizontal="center" vertical="center"/>
    </xf>
    <xf numFmtId="17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динамика длины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Лист1!$C$8</c:f>
              <c:strCache>
                <c:ptCount val="1"/>
                <c:pt idx="0">
                  <c:v>Длина, 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Лист1!$B$9:$B$21</c:f>
              <c:numCache>
                <c:formatCode>mmm/yy</c:formatCode>
                <c:ptCount val="13"/>
                <c:pt idx="1">
                  <c:v>39995</c:v>
                </c:pt>
                <c:pt idx="2">
                  <c:v>40330</c:v>
                </c:pt>
                <c:pt idx="3">
                  <c:v>41183</c:v>
                </c:pt>
                <c:pt idx="4">
                  <c:v>41487</c:v>
                </c:pt>
                <c:pt idx="5">
                  <c:v>41760</c:v>
                </c:pt>
                <c:pt idx="6">
                  <c:v>42156</c:v>
                </c:pt>
                <c:pt idx="7">
                  <c:v>42491</c:v>
                </c:pt>
                <c:pt idx="8">
                  <c:v>42887</c:v>
                </c:pt>
                <c:pt idx="9">
                  <c:v>43252</c:v>
                </c:pt>
                <c:pt idx="10">
                  <c:v>43586</c:v>
                </c:pt>
                <c:pt idx="11">
                  <c:v>43983</c:v>
                </c:pt>
                <c:pt idx="12">
                  <c:v>44348</c:v>
                </c:pt>
              </c:numCache>
            </c:numRef>
          </c:cat>
          <c:val>
            <c:numRef>
              <c:f>Лист1!$C$9:$C$21</c:f>
              <c:numCache>
                <c:formatCode>General</c:formatCode>
                <c:ptCount val="13"/>
                <c:pt idx="1">
                  <c:v>30.61</c:v>
                </c:pt>
                <c:pt idx="2">
                  <c:v>34.090000000000003</c:v>
                </c:pt>
                <c:pt idx="3">
                  <c:v>34.61</c:v>
                </c:pt>
                <c:pt idx="4">
                  <c:v>60.22</c:v>
                </c:pt>
                <c:pt idx="5">
                  <c:v>69.87</c:v>
                </c:pt>
                <c:pt idx="6">
                  <c:v>78.95</c:v>
                </c:pt>
                <c:pt idx="7">
                  <c:v>78.510000000000005</c:v>
                </c:pt>
                <c:pt idx="8">
                  <c:v>79.680000000000007</c:v>
                </c:pt>
                <c:pt idx="9">
                  <c:v>78.48</c:v>
                </c:pt>
                <c:pt idx="10">
                  <c:v>77.2</c:v>
                </c:pt>
                <c:pt idx="11">
                  <c:v>73.75</c:v>
                </c:pt>
                <c:pt idx="12">
                  <c:v>71.7</c:v>
                </c:pt>
              </c:numCache>
            </c:numRef>
          </c:val>
        </c:ser>
        <c:marker val="1"/>
        <c:axId val="153022464"/>
        <c:axId val="153024000"/>
      </c:lineChart>
      <c:dateAx>
        <c:axId val="15302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дата</a:t>
                </a:r>
                <a:r>
                  <a:rPr lang="ru-RU" baseline="0"/>
                  <a:t> измерения</a:t>
                </a:r>
                <a:endParaRPr lang="ru-RU"/>
              </a:p>
            </c:rich>
          </c:tx>
          <c:layout/>
        </c:title>
        <c:numFmt formatCode="d/m/yy;@" sourceLinked="0"/>
        <c:tickLblPos val="nextTo"/>
        <c:crossAx val="153024000"/>
        <c:crosses val="autoZero"/>
        <c:lblOffset val="100"/>
        <c:baseTimeUnit val="months"/>
      </c:dateAx>
      <c:valAx>
        <c:axId val="153024000"/>
        <c:scaling>
          <c:orientation val="minMax"/>
        </c:scaling>
        <c:axPos val="l"/>
        <c:majorGridlines/>
        <c:numFmt formatCode="General" sourceLinked="1"/>
        <c:tickLblPos val="nextTo"/>
        <c:crossAx val="153022464"/>
        <c:crossesAt val="39995"/>
        <c:crossBetween val="between"/>
      </c:valAx>
      <c:spPr>
        <a:solidFill>
          <a:schemeClr val="bg1"/>
        </a:solidFill>
        <a:ln cap="rnd">
          <a:round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22</xdr:row>
      <xdr:rowOff>137160</xdr:rowOff>
    </xdr:from>
    <xdr:to>
      <xdr:col>11</xdr:col>
      <xdr:colOff>723900</xdr:colOff>
      <xdr:row>37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1"/>
  <sheetViews>
    <sheetView tabSelected="1" topLeftCell="A10" workbookViewId="0">
      <selection activeCell="G36" sqref="G36"/>
    </sheetView>
  </sheetViews>
  <sheetFormatPr defaultColWidth="9.109375" defaultRowHeight="14.4"/>
  <cols>
    <col min="1" max="1" width="6.44140625" customWidth="1"/>
    <col min="2" max="2" width="15.6640625" customWidth="1"/>
    <col min="3" max="3" width="19.5546875" customWidth="1"/>
    <col min="7" max="7" width="22.109375" customWidth="1"/>
    <col min="8" max="8" width="13.109375" bestFit="1" customWidth="1"/>
    <col min="9" max="9" width="14.44140625" bestFit="1" customWidth="1"/>
    <col min="10" max="10" width="14.88671875" bestFit="1" customWidth="1"/>
    <col min="11" max="11" width="15.6640625" customWidth="1"/>
    <col min="12" max="12" width="19.5546875" customWidth="1"/>
  </cols>
  <sheetData>
    <row r="2" spans="1:12">
      <c r="A2" s="3" t="s">
        <v>0</v>
      </c>
      <c r="B2" s="3"/>
      <c r="C2" t="s">
        <v>1</v>
      </c>
    </row>
    <row r="3" spans="1:12">
      <c r="A3" t="s">
        <v>2</v>
      </c>
      <c r="C3">
        <v>1</v>
      </c>
    </row>
    <row r="4" spans="1:12">
      <c r="A4" s="4" t="s">
        <v>3</v>
      </c>
      <c r="B4" s="4"/>
    </row>
    <row r="5" spans="1:12">
      <c r="A5" t="s">
        <v>4</v>
      </c>
      <c r="B5" t="s">
        <v>5</v>
      </c>
      <c r="C5" t="s">
        <v>6</v>
      </c>
    </row>
    <row r="6" spans="1:12" ht="39.75" customHeight="1">
      <c r="A6" s="5" t="s">
        <v>7</v>
      </c>
      <c r="B6" s="5"/>
    </row>
    <row r="8" spans="1:12" ht="15.6">
      <c r="A8" s="6" t="s">
        <v>8</v>
      </c>
      <c r="B8" s="6" t="s">
        <v>9</v>
      </c>
      <c r="C8" s="6" t="s">
        <v>10</v>
      </c>
      <c r="D8" s="6" t="s">
        <v>11</v>
      </c>
      <c r="E8" s="8"/>
      <c r="F8" s="9"/>
      <c r="G8" s="6" t="s">
        <v>12</v>
      </c>
      <c r="H8" s="6" t="s">
        <v>13</v>
      </c>
      <c r="I8" s="6" t="s">
        <v>14</v>
      </c>
      <c r="J8" s="9"/>
      <c r="K8" s="6" t="s">
        <v>15</v>
      </c>
      <c r="L8" s="9"/>
    </row>
    <row r="9" spans="1:12" ht="15.6">
      <c r="A9" s="7"/>
      <c r="B9" s="7"/>
      <c r="C9" s="7"/>
      <c r="D9" s="1" t="s">
        <v>16</v>
      </c>
      <c r="E9" s="1" t="s">
        <v>17</v>
      </c>
      <c r="F9" s="1" t="s">
        <v>18</v>
      </c>
      <c r="G9" s="7"/>
      <c r="H9" s="7"/>
      <c r="I9" s="6"/>
      <c r="J9" s="10"/>
      <c r="K9" s="1" t="s">
        <v>19</v>
      </c>
      <c r="L9" s="1" t="s">
        <v>20</v>
      </c>
    </row>
    <row r="10" spans="1:12">
      <c r="A10">
        <v>1</v>
      </c>
      <c r="B10" s="2">
        <v>39995</v>
      </c>
      <c r="C10">
        <v>30.61</v>
      </c>
      <c r="D10">
        <v>10.88</v>
      </c>
      <c r="E10">
        <v>24.19</v>
      </c>
      <c r="F10">
        <v>19.670000000000002</v>
      </c>
      <c r="G10">
        <v>738.69</v>
      </c>
      <c r="H10">
        <v>110.11</v>
      </c>
      <c r="I10" s="10">
        <v>2.2906</v>
      </c>
      <c r="J10" s="10"/>
      <c r="K10">
        <v>0</v>
      </c>
      <c r="L10">
        <v>-5.47</v>
      </c>
    </row>
    <row r="11" spans="1:12">
      <c r="B11" s="2">
        <v>40330</v>
      </c>
      <c r="C11">
        <v>34.090000000000003</v>
      </c>
      <c r="D11">
        <v>17.89</v>
      </c>
      <c r="E11">
        <v>25.68</v>
      </c>
      <c r="F11">
        <v>24.66</v>
      </c>
      <c r="G11">
        <v>742.56</v>
      </c>
      <c r="H11">
        <v>111.39</v>
      </c>
      <c r="I11" s="10">
        <v>2.2906</v>
      </c>
      <c r="J11" s="10"/>
      <c r="K11">
        <v>0</v>
      </c>
      <c r="L11">
        <v>-6.58</v>
      </c>
    </row>
    <row r="12" spans="1:12">
      <c r="B12" s="2">
        <v>41183</v>
      </c>
      <c r="C12">
        <v>34.61</v>
      </c>
      <c r="D12">
        <v>14.9</v>
      </c>
      <c r="E12">
        <v>26.69</v>
      </c>
      <c r="F12">
        <v>26.88</v>
      </c>
      <c r="G12">
        <v>709.06</v>
      </c>
      <c r="H12">
        <v>116.65</v>
      </c>
      <c r="I12" s="10">
        <v>2.2906</v>
      </c>
      <c r="J12" s="10"/>
      <c r="K12">
        <v>0</v>
      </c>
      <c r="L12">
        <v>-6.68</v>
      </c>
    </row>
    <row r="13" spans="1:12">
      <c r="B13" s="2">
        <v>41487</v>
      </c>
      <c r="C13">
        <v>60.22</v>
      </c>
      <c r="D13">
        <v>10.35</v>
      </c>
      <c r="E13">
        <v>22.56</v>
      </c>
      <c r="F13">
        <v>13.98</v>
      </c>
      <c r="G13">
        <v>1048.22</v>
      </c>
      <c r="H13">
        <v>150.85</v>
      </c>
      <c r="I13" s="10">
        <v>2.2906</v>
      </c>
      <c r="J13" s="10"/>
      <c r="K13">
        <v>0</v>
      </c>
      <c r="L13">
        <v>-5.47</v>
      </c>
    </row>
    <row r="14" spans="1:12">
      <c r="B14" s="2">
        <v>41760</v>
      </c>
      <c r="C14">
        <v>69.87</v>
      </c>
      <c r="D14">
        <v>12.05</v>
      </c>
      <c r="E14">
        <v>15.96</v>
      </c>
      <c r="F14">
        <v>14</v>
      </c>
      <c r="G14">
        <v>1149.2</v>
      </c>
      <c r="H14">
        <v>168.24</v>
      </c>
      <c r="I14" s="10">
        <v>2.2906</v>
      </c>
      <c r="J14" s="10"/>
      <c r="K14">
        <v>0</v>
      </c>
      <c r="L14">
        <v>-6.33</v>
      </c>
    </row>
    <row r="15" spans="1:12">
      <c r="B15" s="2">
        <v>42156</v>
      </c>
      <c r="C15">
        <v>78.95</v>
      </c>
      <c r="D15">
        <v>34.19</v>
      </c>
      <c r="E15">
        <v>21.98</v>
      </c>
      <c r="F15">
        <v>14.11</v>
      </c>
      <c r="G15">
        <v>1697.65</v>
      </c>
      <c r="H15">
        <v>203.29</v>
      </c>
      <c r="I15" s="10">
        <v>2.2906</v>
      </c>
      <c r="J15" s="10"/>
      <c r="K15">
        <v>0</v>
      </c>
      <c r="L15">
        <v>-5.8</v>
      </c>
    </row>
    <row r="16" spans="1:12">
      <c r="B16" s="2">
        <v>42491</v>
      </c>
      <c r="C16">
        <v>78.510000000000005</v>
      </c>
      <c r="D16">
        <v>36.270000000000003</v>
      </c>
      <c r="E16">
        <v>23.44</v>
      </c>
      <c r="F16">
        <v>24.91</v>
      </c>
      <c r="G16">
        <v>1912.04</v>
      </c>
      <c r="H16">
        <v>233.08</v>
      </c>
      <c r="I16" s="10">
        <v>2.2906</v>
      </c>
      <c r="J16" s="10"/>
      <c r="K16">
        <v>0</v>
      </c>
      <c r="L16">
        <v>-5.6</v>
      </c>
    </row>
    <row r="17" spans="2:12">
      <c r="B17" s="2">
        <v>42887</v>
      </c>
      <c r="C17">
        <v>79.680000000000007</v>
      </c>
      <c r="D17">
        <v>40</v>
      </c>
      <c r="E17">
        <v>25.14</v>
      </c>
      <c r="F17">
        <v>27.26</v>
      </c>
      <c r="G17">
        <v>2007.76</v>
      </c>
      <c r="H17">
        <v>234.56</v>
      </c>
      <c r="I17" s="10">
        <v>2.2906</v>
      </c>
      <c r="J17" s="10"/>
      <c r="K17">
        <v>0</v>
      </c>
      <c r="L17">
        <v>-5.36</v>
      </c>
    </row>
    <row r="18" spans="2:12">
      <c r="B18" s="2">
        <v>43252</v>
      </c>
      <c r="C18">
        <v>78.48</v>
      </c>
      <c r="D18">
        <v>38.57</v>
      </c>
      <c r="E18">
        <v>19.55</v>
      </c>
      <c r="F18">
        <v>26.33</v>
      </c>
      <c r="G18">
        <v>1991.26</v>
      </c>
      <c r="H18">
        <v>232.68</v>
      </c>
      <c r="I18" s="10">
        <v>2.2906</v>
      </c>
      <c r="J18" s="10"/>
      <c r="K18">
        <v>0</v>
      </c>
      <c r="L18">
        <v>-6.48</v>
      </c>
    </row>
    <row r="19" spans="2:12">
      <c r="B19" s="2">
        <v>43586</v>
      </c>
      <c r="C19">
        <v>77.2</v>
      </c>
      <c r="D19">
        <v>39.99</v>
      </c>
      <c r="E19">
        <v>20.68</v>
      </c>
      <c r="F19">
        <v>26.86</v>
      </c>
      <c r="G19">
        <v>2077.17</v>
      </c>
      <c r="H19">
        <v>233.09</v>
      </c>
      <c r="I19" s="10">
        <v>2.2906</v>
      </c>
      <c r="J19" s="10"/>
      <c r="K19">
        <v>0</v>
      </c>
      <c r="L19">
        <v>-6.45</v>
      </c>
    </row>
    <row r="20" spans="2:12">
      <c r="B20" s="2">
        <v>43983</v>
      </c>
      <c r="C20">
        <v>73.75</v>
      </c>
      <c r="D20">
        <v>41.04</v>
      </c>
      <c r="E20">
        <v>21.94</v>
      </c>
      <c r="F20">
        <v>23.51</v>
      </c>
      <c r="G20">
        <v>1750.36</v>
      </c>
      <c r="H20">
        <v>215.54</v>
      </c>
      <c r="I20" s="10">
        <v>2.2906</v>
      </c>
      <c r="J20" s="10"/>
      <c r="K20">
        <v>0</v>
      </c>
      <c r="L20">
        <v>-5.89</v>
      </c>
    </row>
    <row r="21" spans="2:12">
      <c r="B21" s="2">
        <v>44348</v>
      </c>
      <c r="C21">
        <v>71.7</v>
      </c>
      <c r="D21">
        <v>40.43</v>
      </c>
      <c r="E21">
        <v>22.33</v>
      </c>
      <c r="F21">
        <v>24.2</v>
      </c>
      <c r="G21">
        <v>1820.8</v>
      </c>
      <c r="H21">
        <v>219.24</v>
      </c>
      <c r="I21" s="10">
        <v>2.2906</v>
      </c>
      <c r="J21" s="10"/>
      <c r="K21">
        <v>0</v>
      </c>
      <c r="L21">
        <v>-5.64</v>
      </c>
    </row>
  </sheetData>
  <mergeCells count="24">
    <mergeCell ref="K8:L8"/>
    <mergeCell ref="I21:J21"/>
    <mergeCell ref="I20:J20"/>
    <mergeCell ref="I19:J19"/>
    <mergeCell ref="I18:J18"/>
    <mergeCell ref="I17:J17"/>
    <mergeCell ref="I16:J16"/>
    <mergeCell ref="I15:J15"/>
    <mergeCell ref="I14:J14"/>
    <mergeCell ref="I13:J13"/>
    <mergeCell ref="I12:J12"/>
    <mergeCell ref="I11:J11"/>
    <mergeCell ref="C8:C9"/>
    <mergeCell ref="D8:F8"/>
    <mergeCell ref="G8:G9"/>
    <mergeCell ref="H8:H9"/>
    <mergeCell ref="I10:J10"/>
    <mergeCell ref="I9:J9"/>
    <mergeCell ref="I8:J8"/>
    <mergeCell ref="A2:B2"/>
    <mergeCell ref="A4:B4"/>
    <mergeCell ref="A6:B6"/>
    <mergeCell ref="A8:A9"/>
    <mergeCell ref="B8:B9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09375" defaultRowHeight="14.4"/>
  <sheetData/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09375" defaultRowHeight="14.4"/>
  <sheetData/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MyOffice-CoreFramework-Windows/24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Станислав</cp:lastModifiedBy>
  <dcterms:modified xsi:type="dcterms:W3CDTF">2021-11-28T09:56:05Z</dcterms:modified>
</cp:coreProperties>
</file>