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2995" windowHeight="10290"/>
  </bookViews>
  <sheets>
    <sheet name="BLS Data Series-Wages" sheetId="1" r:id="rId1"/>
  </sheets>
  <calcPr calcId="145621"/>
</workbook>
</file>

<file path=xl/calcChain.xml><?xml version="1.0" encoding="utf-8"?>
<calcChain xmlns="http://schemas.openxmlformats.org/spreadsheetml/2006/main">
  <c r="H27" i="1" l="1"/>
</calcChain>
</file>

<file path=xl/comments1.xml><?xml version="1.0" encoding="utf-8"?>
<comments xmlns="http://schemas.openxmlformats.org/spreadsheetml/2006/main">
  <authors>
    <author/>
  </authors>
  <commentList>
    <comment ref="H21" authorId="0">
      <text>
        <r>
          <rPr>
            <sz val="11"/>
            <color indexed="8"/>
            <rFont val="Calibri"/>
            <family val="2"/>
            <scheme val="minor"/>
          </rPr>
          <t xml:space="preserve">*  preliminary
</t>
        </r>
      </text>
    </comment>
    <comment ref="I21" authorId="0">
      <text>
        <r>
          <rPr>
            <sz val="11"/>
            <color indexed="8"/>
            <rFont val="Calibri"/>
            <family val="2"/>
            <scheme val="minor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<sst xmlns="http://schemas.openxmlformats.org/spreadsheetml/2006/main" count="32" uniqueCount="31">
  <si>
    <t>Employment, Hours, and Earnings from the Current Employment Statistics survey (National)</t>
  </si>
  <si>
    <t>Original Data Value</t>
  </si>
  <si>
    <t>Series Id:</t>
  </si>
  <si>
    <t>CES0500000003</t>
  </si>
  <si>
    <t>Seasonally Adjusted</t>
  </si>
  <si>
    <t>Super Sector:</t>
  </si>
  <si>
    <t>Total private</t>
  </si>
  <si>
    <t>Industry:</t>
  </si>
  <si>
    <t>NAICS Code:</t>
  </si>
  <si>
    <t>-</t>
  </si>
  <si>
    <t>Data Type:</t>
  </si>
  <si>
    <t>AVERAGE HOURLY EARNINGS OF ALL EMPLOYEES</t>
  </si>
  <si>
    <t>Years:</t>
  </si>
  <si>
    <t>2006 to 2014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</si>
  <si>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</si>
  <si>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</si>
  <si>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</si>
  <si>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</si>
  <si>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</si>
  <si>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</si>
  <si>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</si>
  <si>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</si>
  <si>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</si>
  <si>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</si>
  <si>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</si>
  <si>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</si>
  <si>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</si>
  <si>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</si>
  <si>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Weekly hrs:</t>
  </si>
  <si>
    <t>Daily wages, July 2012</t>
  </si>
  <si>
    <t>(same 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</si>
</sst>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2">
    <xf numFmtId="0" fontId="0" fillId="0" borderId="0" xfId="0"/>
    <xf numFmtId="0" fontId="2" fillId="0" borderId="0" xfId="1" applyFont="1" applyFill="1" applyAlignment="1">
      <alignment horizontal="left"/>
    </xf>
    <xf numFmtId="0" fontId="1" fillId="0" borderId="0" xfId="1" applyAlignment="1"/>
    <xf numFmtId="0" fontId="1" fillId="0" borderId="0" xfId="1"/>
    <xf numFmtId="0" fontId="1" fillId="0" borderId="0" xfId="1"/>
    <xf numFmtId="0" fontId="3" fillId="0" borderId="0" xfId="1" applyFont="1" applyFill="1" applyAlignment="1">
      <alignment horizontal="left" vertical="top" wrapText="1"/>
    </xf>
    <xf numFmtId="0" fontId="4" fillId="0" borderId="0" xfId="1" applyFont="1" applyFill="1" applyAlignment="1">
      <alignment horizontal="left" vertical="top" wrapText="1"/>
    </xf>
    <xf numFmtId="0" fontId="3" fillId="0" borderId="0" xfId="1" applyFont="1" applyFill="1" applyAlignment="1">
      <alignment horizontal="left" vertical="top" wrapText="1"/>
    </xf>
    <xf numFmtId="0" fontId="4" fillId="0" borderId="0" xfId="1" applyFont="1" applyFill="1" applyAlignment="1">
      <alignment horizontal="left"/>
    </xf>
    <xf numFmtId="0" fontId="3" fillId="0" borderId="1" xfId="1" applyFont="1" applyFill="1" applyBorder="1" applyAlignment="1">
      <alignment horizontal="center" wrapText="1"/>
    </xf>
    <xf numFmtId="0" fontId="3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right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8"/>
  <sheetViews>
    <sheetView tabSelected="1" workbookViewId="0">
      <pane ySplit="12" topLeftCell="A13" activePane="bottomLeft" state="frozen"/>
      <selection pane="bottomLeft" activeCell="B4" sqref="B4:F4"/>
    </sheetView>
  </sheetViews>
  <sheetFormatPr defaultRowHeight="15" x14ac:dyDescent="0.25"/>
  <cols>
    <col min="1" max="1" width="20" style="3" customWidth="1"/>
    <col min="2" max="255" width="8" style="3" customWidth="1"/>
    <col min="256" max="16384" width="9.140625" style="3"/>
  </cols>
  <sheetData>
    <row r="1" spans="1:14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ht="15.75" x14ac:dyDescent="0.25">
      <c r="A2" s="1" t="s">
        <v>1</v>
      </c>
      <c r="B2" s="4"/>
      <c r="C2" s="4"/>
      <c r="D2" s="4"/>
      <c r="E2" s="4"/>
      <c r="F2" s="4"/>
    </row>
    <row r="3" spans="1:14" x14ac:dyDescent="0.25">
      <c r="A3" s="4"/>
      <c r="B3" s="4"/>
      <c r="C3" s="4"/>
      <c r="D3" s="4"/>
      <c r="E3" s="4"/>
      <c r="F3" s="4"/>
    </row>
    <row r="4" spans="1:14" x14ac:dyDescent="0.25">
      <c r="A4" s="5" t="s">
        <v>2</v>
      </c>
      <c r="B4" s="6" t="s">
        <v>3</v>
      </c>
      <c r="C4" s="4"/>
      <c r="D4" s="4"/>
      <c r="E4" s="4"/>
      <c r="F4" s="4"/>
    </row>
    <row r="5" spans="1:14" x14ac:dyDescent="0.25">
      <c r="A5" s="7" t="s">
        <v>4</v>
      </c>
      <c r="B5" s="4"/>
      <c r="C5" s="4"/>
      <c r="D5" s="4"/>
      <c r="E5" s="4"/>
      <c r="F5" s="4"/>
    </row>
    <row r="6" spans="1:14" x14ac:dyDescent="0.25">
      <c r="A6" s="5" t="s">
        <v>5</v>
      </c>
      <c r="B6" s="6" t="s">
        <v>6</v>
      </c>
      <c r="C6" s="4"/>
      <c r="D6" s="4"/>
      <c r="E6" s="4"/>
      <c r="F6" s="4"/>
    </row>
    <row r="7" spans="1:14" x14ac:dyDescent="0.25">
      <c r="A7" s="5" t="s">
        <v>7</v>
      </c>
      <c r="B7" s="6" t="s">
        <v>6</v>
      </c>
      <c r="C7" s="4"/>
      <c r="D7" s="4"/>
      <c r="E7" s="4"/>
      <c r="F7" s="4"/>
    </row>
    <row r="8" spans="1:14" x14ac:dyDescent="0.25">
      <c r="A8" s="5" t="s">
        <v>8</v>
      </c>
      <c r="B8" s="6" t="s">
        <v>9</v>
      </c>
      <c r="C8" s="4"/>
      <c r="D8" s="4"/>
      <c r="E8" s="4"/>
      <c r="F8" s="4"/>
    </row>
    <row r="9" spans="1:14" x14ac:dyDescent="0.25">
      <c r="A9" s="5" t="s">
        <v>10</v>
      </c>
      <c r="B9" s="6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4" x14ac:dyDescent="0.25">
      <c r="A10" s="5" t="s">
        <v>12</v>
      </c>
      <c r="B10" s="8" t="s">
        <v>13</v>
      </c>
      <c r="C10" s="4"/>
      <c r="D10" s="4"/>
      <c r="E10" s="4"/>
      <c r="F10" s="4"/>
    </row>
    <row r="12" spans="1:14" ht="15.75" thickBot="1" x14ac:dyDescent="0.3">
      <c r="A12" s="9" t="s">
        <v>14</v>
      </c>
      <c r="B12" s="9" t="s">
        <v>15</v>
      </c>
      <c r="C12" s="9" t="s">
        <v>16</v>
      </c>
      <c r="D12" s="9" t="s">
        <v>17</v>
      </c>
      <c r="E12" s="9" t="s">
        <v>18</v>
      </c>
      <c r="F12" s="9" t="s">
        <v>19</v>
      </c>
      <c r="G12" s="9" t="s">
        <v>20</v>
      </c>
      <c r="H12" s="9" t="s">
        <v>21</v>
      </c>
      <c r="I12" s="9" t="s">
        <v>22</v>
      </c>
      <c r="J12" s="9" t="s">
        <v>23</v>
      </c>
      <c r="K12" s="9" t="s">
        <v>24</v>
      </c>
      <c r="L12" s="9" t="s">
        <v>25</v>
      </c>
      <c r="M12" s="9" t="s">
        <v>26</v>
      </c>
      <c r="N12" s="9" t="s">
        <v>27</v>
      </c>
    </row>
    <row r="13" spans="1:14" ht="15.75" thickTop="1" x14ac:dyDescent="0.25">
      <c r="A13" s="10">
        <v>2006</v>
      </c>
      <c r="D13" s="11">
        <v>20.04</v>
      </c>
      <c r="E13" s="11">
        <v>20.16</v>
      </c>
      <c r="F13" s="11">
        <v>20.13</v>
      </c>
      <c r="G13" s="11">
        <v>20.22</v>
      </c>
      <c r="H13" s="11">
        <v>20.3</v>
      </c>
      <c r="I13" s="11">
        <v>20.32</v>
      </c>
      <c r="J13" s="11">
        <v>20.41</v>
      </c>
      <c r="K13" s="11">
        <v>20.440000000000001</v>
      </c>
      <c r="L13" s="11">
        <v>20.48</v>
      </c>
      <c r="M13" s="11">
        <v>20.57</v>
      </c>
    </row>
    <row r="14" spans="1:14" x14ac:dyDescent="0.25">
      <c r="A14" s="10">
        <v>2007</v>
      </c>
      <c r="B14" s="11">
        <v>20.6</v>
      </c>
      <c r="C14" s="11">
        <v>20.68</v>
      </c>
      <c r="D14" s="11">
        <v>20.77</v>
      </c>
      <c r="E14" s="11">
        <v>20.83</v>
      </c>
      <c r="F14" s="11">
        <v>20.88</v>
      </c>
      <c r="G14" s="11">
        <v>21</v>
      </c>
      <c r="H14" s="11">
        <v>21</v>
      </c>
      <c r="I14" s="11">
        <v>21.04</v>
      </c>
      <c r="J14" s="11">
        <v>21.07</v>
      </c>
      <c r="K14" s="11">
        <v>21.11</v>
      </c>
      <c r="L14" s="11">
        <v>21.16</v>
      </c>
      <c r="M14" s="11">
        <v>21.21</v>
      </c>
    </row>
    <row r="15" spans="1:14" x14ac:dyDescent="0.25">
      <c r="A15" s="10">
        <v>2008</v>
      </c>
      <c r="B15" s="11">
        <v>21.24</v>
      </c>
      <c r="C15" s="11">
        <v>21.31</v>
      </c>
      <c r="D15" s="11">
        <v>21.4</v>
      </c>
      <c r="E15" s="11">
        <v>21.42</v>
      </c>
      <c r="F15" s="11">
        <v>21.51</v>
      </c>
      <c r="G15" s="11">
        <v>21.56</v>
      </c>
      <c r="H15" s="11">
        <v>21.63</v>
      </c>
      <c r="I15" s="11">
        <v>21.73</v>
      </c>
      <c r="J15" s="11">
        <v>21.76</v>
      </c>
      <c r="K15" s="11">
        <v>21.81</v>
      </c>
      <c r="L15" s="11">
        <v>21.92</v>
      </c>
      <c r="M15" s="11">
        <v>21.98</v>
      </c>
    </row>
    <row r="16" spans="1:14" x14ac:dyDescent="0.25">
      <c r="A16" s="10">
        <v>2009</v>
      </c>
      <c r="B16" s="11">
        <v>21.99</v>
      </c>
      <c r="C16" s="11">
        <v>22.05</v>
      </c>
      <c r="D16" s="11">
        <v>22.08</v>
      </c>
      <c r="E16" s="11">
        <v>22.11</v>
      </c>
      <c r="F16" s="11">
        <v>22.12</v>
      </c>
      <c r="G16" s="11">
        <v>22.15</v>
      </c>
      <c r="H16" s="11">
        <v>22.19</v>
      </c>
      <c r="I16" s="11">
        <v>22.26</v>
      </c>
      <c r="J16" s="11">
        <v>22.26</v>
      </c>
      <c r="K16" s="11">
        <v>22.32</v>
      </c>
      <c r="L16" s="11">
        <v>22.37</v>
      </c>
      <c r="M16" s="11">
        <v>22.38</v>
      </c>
    </row>
    <row r="17" spans="1:13" x14ac:dyDescent="0.25">
      <c r="A17" s="10">
        <v>2010</v>
      </c>
      <c r="B17" s="11">
        <v>22.42</v>
      </c>
      <c r="C17" s="11">
        <v>22.45</v>
      </c>
      <c r="D17" s="11">
        <v>22.47</v>
      </c>
      <c r="E17" s="11">
        <v>22.5</v>
      </c>
      <c r="F17" s="11">
        <v>22.54</v>
      </c>
      <c r="G17" s="11">
        <v>22.54</v>
      </c>
      <c r="H17" s="11">
        <v>22.6</v>
      </c>
      <c r="I17" s="11">
        <v>22.64</v>
      </c>
      <c r="J17" s="11">
        <v>22.68</v>
      </c>
      <c r="K17" s="11">
        <v>22.74</v>
      </c>
      <c r="L17" s="11">
        <v>22.74</v>
      </c>
      <c r="M17" s="11">
        <v>22.77</v>
      </c>
    </row>
    <row r="18" spans="1:13" x14ac:dyDescent="0.25">
      <c r="A18" s="10">
        <v>2011</v>
      </c>
      <c r="B18" s="11">
        <v>22.86</v>
      </c>
      <c r="C18" s="11">
        <v>22.86</v>
      </c>
      <c r="D18" s="11">
        <v>22.88</v>
      </c>
      <c r="E18" s="11">
        <v>22.93</v>
      </c>
      <c r="F18" s="11">
        <v>23</v>
      </c>
      <c r="G18" s="11">
        <v>23.02</v>
      </c>
      <c r="H18" s="11">
        <v>23.11</v>
      </c>
      <c r="I18" s="11">
        <v>23.08</v>
      </c>
      <c r="J18" s="11">
        <v>23.12</v>
      </c>
      <c r="K18" s="11">
        <v>23.22</v>
      </c>
      <c r="L18" s="11">
        <v>23.2</v>
      </c>
      <c r="M18" s="11">
        <v>23.22</v>
      </c>
    </row>
    <row r="19" spans="1:13" x14ac:dyDescent="0.25">
      <c r="A19" s="10">
        <v>2012</v>
      </c>
      <c r="B19" s="11">
        <v>23.25</v>
      </c>
      <c r="C19" s="11">
        <v>23.3</v>
      </c>
      <c r="D19" s="11">
        <v>23.37</v>
      </c>
      <c r="E19" s="11">
        <v>23.4</v>
      </c>
      <c r="F19" s="11">
        <v>23.41</v>
      </c>
      <c r="G19" s="11">
        <v>23.47</v>
      </c>
      <c r="H19" s="11">
        <v>23.52</v>
      </c>
      <c r="I19" s="11">
        <v>23.51</v>
      </c>
      <c r="J19" s="11">
        <v>23.58</v>
      </c>
      <c r="K19" s="11">
        <v>23.56</v>
      </c>
      <c r="L19" s="11">
        <v>23.64</v>
      </c>
      <c r="M19" s="11">
        <v>23.71</v>
      </c>
    </row>
    <row r="20" spans="1:13" x14ac:dyDescent="0.25">
      <c r="A20" s="10">
        <v>2013</v>
      </c>
      <c r="B20" s="11">
        <v>23.75</v>
      </c>
      <c r="C20" s="11">
        <v>23.79</v>
      </c>
      <c r="D20" s="11">
        <v>23.81</v>
      </c>
      <c r="E20" s="11">
        <v>23.86</v>
      </c>
      <c r="F20" s="11">
        <v>23.89</v>
      </c>
      <c r="G20" s="11">
        <v>23.98</v>
      </c>
      <c r="H20" s="11">
        <v>23.97</v>
      </c>
      <c r="I20" s="11">
        <v>24.03</v>
      </c>
      <c r="J20" s="11">
        <v>24.06</v>
      </c>
      <c r="K20" s="11">
        <v>24.09</v>
      </c>
      <c r="L20" s="11">
        <v>24.15</v>
      </c>
      <c r="M20" s="11">
        <v>24.17</v>
      </c>
    </row>
    <row r="21" spans="1:13" x14ac:dyDescent="0.25">
      <c r="A21" s="10">
        <v>2014</v>
      </c>
      <c r="B21" s="11">
        <v>24.22</v>
      </c>
      <c r="C21" s="11">
        <v>24.29</v>
      </c>
      <c r="D21" s="11">
        <v>24.32</v>
      </c>
      <c r="E21" s="11">
        <v>24.33</v>
      </c>
      <c r="F21" s="11">
        <v>24.38</v>
      </c>
      <c r="G21" s="11">
        <v>24.45</v>
      </c>
      <c r="H21" s="11">
        <v>24.47</v>
      </c>
      <c r="I21" s="11">
        <v>24.53</v>
      </c>
    </row>
    <row r="27" spans="1:13" x14ac:dyDescent="0.25">
      <c r="A27" s="3" t="s">
        <v>28</v>
      </c>
      <c r="B27" s="3">
        <v>34.4</v>
      </c>
      <c r="H27" s="3">
        <f>B27*H19/5</f>
        <v>161.8176</v>
      </c>
      <c r="I27" s="3" t="s">
        <v>29</v>
      </c>
    </row>
    <row r="28" spans="1:13" x14ac:dyDescent="0.25">
      <c r="A28" s="3" t="s">
        <v>30</v>
      </c>
    </row>
  </sheetData>
  <mergeCells count="10">
    <mergeCell ref="B7:F7"/>
    <mergeCell ref="B8:F8"/>
    <mergeCell ref="B9:L9"/>
    <mergeCell ref="B10:F10"/>
    <mergeCell ref="A1:K1"/>
    <mergeCell ref="A2:F2"/>
    <mergeCell ref="A3:F3"/>
    <mergeCell ref="B4:F4"/>
    <mergeCell ref="A5:F5"/>
    <mergeCell ref="B6:F6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September 23, 2014 (02:47:02 PM)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Series-Wages</vt:lpstr>
    </vt:vector>
  </TitlesOfParts>
  <Company>UPMC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Raviotta</dc:creator>
  <cp:lastModifiedBy>Jonathan Raviotta</cp:lastModifiedBy>
  <dcterms:created xsi:type="dcterms:W3CDTF">2014-12-18T15:42:48Z</dcterms:created>
  <dcterms:modified xsi:type="dcterms:W3CDTF">2014-12-18T17:58:35Z</dcterms:modified>
</cp:coreProperties>
</file>